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B15B8054-4E48-4971-AB19-C09DA6729361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2" sheetId="2" r:id="rId1"/>
  </sheets>
  <definedNames>
    <definedName name="_xlnm.Print_Area" localSheetId="0">'2'!$A$1:$V$66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2" l="1"/>
  <c r="AH13" i="2"/>
  <c r="AG13" i="2"/>
  <c r="AF13" i="2"/>
  <c r="AE13" i="2"/>
  <c r="AD13" i="2"/>
  <c r="AC13" i="2"/>
  <c r="AB13" i="2"/>
  <c r="AA13" i="2"/>
  <c r="AG12" i="2"/>
  <c r="AF12" i="2"/>
  <c r="AE12" i="2"/>
  <c r="AD12" i="2"/>
  <c r="AC12" i="2"/>
  <c r="AB12" i="2"/>
  <c r="AA12" i="2"/>
  <c r="Z13" i="2" l="1"/>
  <c r="Z12" i="2"/>
</calcChain>
</file>

<file path=xl/sharedStrings.xml><?xml version="1.0" encoding="utf-8"?>
<sst xmlns="http://schemas.openxmlformats.org/spreadsheetml/2006/main" count="67" uniqueCount="49">
  <si>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</si>
  <si>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正規の従業員・労働者</t>
  </si>
  <si>
    <t>パートタイム労働者</t>
  </si>
  <si>
    <t>契約社員</t>
  </si>
  <si>
    <t>派遣社員</t>
  </si>
  <si>
    <t>嘱託社員</t>
  </si>
  <si>
    <t>出向社員</t>
  </si>
  <si>
    <t>臨時的雇用者</t>
  </si>
  <si>
    <t>その他</t>
  </si>
  <si>
    <t>男</t>
    <rPh sb="0" eb="1">
      <t>オトコ</t>
    </rPh>
    <phoneticPr fontId="7"/>
  </si>
  <si>
    <t>女</t>
    <rPh sb="0" eb="1">
      <t>オンナ</t>
    </rPh>
    <phoneticPr fontId="7"/>
  </si>
  <si>
    <t>第２表　労働者の就業形態ごとの割合-男女別（労働者数の割合）</t>
    <rPh sb="0" eb="1">
      <t>ダイ</t>
    </rPh>
    <rPh sb="2" eb="3">
      <t>ヒョウ</t>
    </rPh>
    <rPh sb="4" eb="7">
      <t>ロウドウシャ</t>
    </rPh>
    <rPh sb="8" eb="10">
      <t>シュウギョウ</t>
    </rPh>
    <rPh sb="10" eb="12">
      <t>ケイタイ</t>
    </rPh>
    <rPh sb="15" eb="17">
      <t>ワリアイ</t>
    </rPh>
    <rPh sb="18" eb="20">
      <t>ダンジョ</t>
    </rPh>
    <rPh sb="20" eb="21">
      <t>ベツ</t>
    </rPh>
    <rPh sb="22" eb="25">
      <t>ロウドウシャ</t>
    </rPh>
    <rPh sb="25" eb="26">
      <t>スウ</t>
    </rPh>
    <rPh sb="27" eb="29">
      <t>ワリアイ</t>
    </rPh>
    <phoneticPr fontId="7"/>
  </si>
  <si>
    <t>（％）</t>
  </si>
  <si>
    <t>区　　分</t>
    <rPh sb="0" eb="1">
      <t>ク</t>
    </rPh>
    <rPh sb="3" eb="4">
      <t>ブン</t>
    </rPh>
    <phoneticPr fontId="7"/>
  </si>
  <si>
    <t>合　計</t>
    <rPh sb="0" eb="1">
      <t>ゴウ</t>
    </rPh>
    <rPh sb="2" eb="3">
      <t>ケイ</t>
    </rPh>
    <phoneticPr fontId="7"/>
  </si>
  <si>
    <t>正規の
従業員・労働者</t>
    <rPh sb="0" eb="2">
      <t>セイキ</t>
    </rPh>
    <rPh sb="4" eb="7">
      <t>ジュウギョウイン</t>
    </rPh>
    <rPh sb="8" eb="11">
      <t>ロウドウシャ</t>
    </rPh>
    <phoneticPr fontId="7"/>
  </si>
  <si>
    <t>非正規
雇用計</t>
    <rPh sb="0" eb="1">
      <t>ヒ</t>
    </rPh>
    <rPh sb="1" eb="3">
      <t>セイキ</t>
    </rPh>
    <rPh sb="4" eb="6">
      <t>コヨウ</t>
    </rPh>
    <rPh sb="6" eb="7">
      <t>ケイ</t>
    </rPh>
    <phoneticPr fontId="7"/>
  </si>
  <si>
    <t>パートタイム
労働者</t>
    <rPh sb="7" eb="10">
      <t>ロウドウシャ</t>
    </rPh>
    <phoneticPr fontId="7"/>
  </si>
  <si>
    <t>契約社員</t>
    <rPh sb="0" eb="2">
      <t>ケイヤク</t>
    </rPh>
    <rPh sb="2" eb="4">
      <t>シャイン</t>
    </rPh>
    <phoneticPr fontId="7"/>
  </si>
  <si>
    <t>派遣社員</t>
    <rPh sb="0" eb="2">
      <t>ハケン</t>
    </rPh>
    <rPh sb="2" eb="4">
      <t>シャイン</t>
    </rPh>
    <phoneticPr fontId="7"/>
  </si>
  <si>
    <t>嘱託社員</t>
    <rPh sb="0" eb="2">
      <t>ショクタク</t>
    </rPh>
    <rPh sb="2" eb="4">
      <t>シャイン</t>
    </rPh>
    <phoneticPr fontId="7"/>
  </si>
  <si>
    <t>出向社員</t>
    <rPh sb="0" eb="2">
      <t>シュッコウ</t>
    </rPh>
    <rPh sb="2" eb="4">
      <t>シャイン</t>
    </rPh>
    <phoneticPr fontId="7"/>
  </si>
  <si>
    <t>臨時的
雇用者</t>
    <rPh sb="0" eb="3">
      <t>リンジテキ</t>
    </rPh>
    <rPh sb="4" eb="7">
      <t>コヨウシャ</t>
    </rPh>
    <phoneticPr fontId="7"/>
  </si>
  <si>
    <t>その他</t>
    <rPh sb="2" eb="3">
      <t>タ</t>
    </rPh>
    <phoneticPr fontId="7"/>
  </si>
  <si>
    <t>調査計</t>
    <rPh sb="0" eb="2">
      <t>チョウサ</t>
    </rPh>
    <rPh sb="2" eb="3">
      <t>ケイ</t>
    </rPh>
    <phoneticPr fontId="7"/>
  </si>
  <si>
    <t>企業規模</t>
    <rPh sb="0" eb="2">
      <t>キギョウ</t>
    </rPh>
    <rPh sb="2" eb="4">
      <t>キボ</t>
    </rPh>
    <phoneticPr fontId="7"/>
  </si>
  <si>
    <t>５～２９人</t>
    <rPh sb="4" eb="5">
      <t>ニン</t>
    </rPh>
    <phoneticPr fontId="7"/>
  </si>
  <si>
    <t>３０～９９人</t>
    <rPh sb="5" eb="6">
      <t>ニン</t>
    </rPh>
    <phoneticPr fontId="7"/>
  </si>
  <si>
    <t>１００～２９９人</t>
    <rPh sb="7" eb="8">
      <t>ニン</t>
    </rPh>
    <phoneticPr fontId="7"/>
  </si>
  <si>
    <t>３００～４９９人</t>
    <rPh sb="7" eb="8">
      <t>ニン</t>
    </rPh>
    <phoneticPr fontId="7"/>
  </si>
  <si>
    <t>５００人以上</t>
    <rPh sb="3" eb="4">
      <t>ニン</t>
    </rPh>
    <rPh sb="4" eb="6">
      <t>イジョウ</t>
    </rPh>
    <phoneticPr fontId="7"/>
  </si>
  <si>
    <t>産業分類</t>
    <rPh sb="0" eb="2">
      <t>サンギョウ</t>
    </rPh>
    <rPh sb="2" eb="4">
      <t>ブンルイ</t>
    </rPh>
    <phoneticPr fontId="7"/>
  </si>
  <si>
    <t>建設業</t>
    <rPh sb="0" eb="2">
      <t>ケンセツ</t>
    </rPh>
    <rPh sb="2" eb="3">
      <t>ギョウ</t>
    </rPh>
    <phoneticPr fontId="7"/>
  </si>
  <si>
    <t>製造業</t>
    <rPh sb="0" eb="3">
      <t>セイゾウギョウ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</si>
  <si>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</si>
  <si>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</si>
  <si>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</si>
  <si>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</si>
  <si>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</si>
  <si>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7"/>
  </si>
  <si>
    <t>地域別</t>
    <rPh sb="0" eb="2">
      <t>チイキ</t>
    </rPh>
    <rPh sb="2" eb="3">
      <t>ベツ</t>
    </rPh>
    <phoneticPr fontId="7"/>
  </si>
  <si>
    <t>県北</t>
    <rPh sb="0" eb="1">
      <t>ケン</t>
    </rPh>
    <rPh sb="1" eb="2">
      <t>キタ</t>
    </rPh>
    <phoneticPr fontId="7"/>
  </si>
  <si>
    <t>中央</t>
    <rPh sb="0" eb="2">
      <t>チュウオウ</t>
    </rPh>
    <phoneticPr fontId="7"/>
  </si>
  <si>
    <t>県南</t>
    <rPh sb="0" eb="1">
      <t>ケン</t>
    </rPh>
    <rPh sb="1" eb="2">
      <t>ナン</t>
    </rPh>
    <phoneticPr fontId="7"/>
  </si>
  <si>
    <t>労働組合有</t>
    <rPh sb="0" eb="4">
      <t>ロウドウクミアイ</t>
    </rPh>
    <rPh sb="4" eb="5">
      <t>アリ</t>
    </rPh>
    <phoneticPr fontId="7"/>
  </si>
  <si>
    <t>労働組合無</t>
    <rPh sb="0" eb="4">
      <t>ロウドウクミアイ</t>
    </rPh>
    <rPh sb="4" eb="5">
      <t>ナシ</t>
    </rPh>
    <phoneticPr fontId="7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</si>
  <si>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</si>
  <si>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統計計算２８</t>
    <rPh sb="0" eb="2">
      <t>トウケイ</t>
    </rPh>
    <rPh sb="2" eb="4">
      <t>ケイサン</t>
    </rPh>
    <phoneticPr fontId="7"/>
  </si>
  <si>
    <t>非正規雇用計</t>
    <rPh sb="3" eb="5">
      <t>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</si>
</sst>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"/>
  </numFmts>
  <fonts count="16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9"/>
      <color rgb="FFFF0000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6"/>
      <name val="ＭＳ Ｐ明朝"/>
      <family val="1"/>
    </font>
    <font>
      <sz val="6"/>
      <name val="ＭＳ 明朝"/>
      <family val="1"/>
    </font>
    <font>
      <sz val="8"/>
      <name val="ＭＳ Ｐ明朝"/>
      <family val="1"/>
    </font>
    <font>
      <sz val="8"/>
      <name val="ＭＳ 明朝"/>
      <family val="1"/>
    </font>
    <font>
      <sz val="7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3" fillId="0" borderId="19" xfId="1" applyFont="1" applyBorder="1">
      <alignment vertical="center"/>
    </xf>
    <xf numFmtId="180" fontId="3" fillId="0" borderId="19" xfId="1" applyNumberFormat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right"/>
    </xf>
    <xf numFmtId="0" fontId="11" fillId="0" borderId="21" xfId="1" applyFont="1" applyBorder="1" applyAlignment="1">
      <alignment vertical="center" wrapText="1"/>
    </xf>
    <xf numFmtId="0" fontId="11" fillId="0" borderId="21" xfId="1" applyFont="1" applyBorder="1">
      <alignment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76" fontId="12" fillId="0" borderId="6" xfId="1" applyNumberFormat="1" applyFont="1" applyBorder="1">
      <alignment vertical="center"/>
    </xf>
    <xf numFmtId="176" fontId="12" fillId="0" borderId="6" xfId="1" applyNumberFormat="1" applyFont="1" applyBorder="1" applyProtection="1">
      <alignment vertical="center"/>
      <protection locked="0"/>
    </xf>
    <xf numFmtId="176" fontId="3" fillId="0" borderId="0" xfId="1" applyNumberFormat="1" applyFont="1">
      <alignment vertical="center"/>
    </xf>
    <xf numFmtId="176" fontId="12" fillId="0" borderId="9" xfId="1" applyNumberFormat="1" applyFont="1" applyBorder="1">
      <alignment vertical="center"/>
    </xf>
    <xf numFmtId="0" fontId="12" fillId="0" borderId="9" xfId="1" applyFont="1" applyBorder="1">
      <alignment vertical="center"/>
    </xf>
    <xf numFmtId="178" fontId="12" fillId="0" borderId="9" xfId="1" applyNumberFormat="1" applyFont="1" applyBorder="1">
      <alignment vertical="center"/>
    </xf>
    <xf numFmtId="179" fontId="12" fillId="0" borderId="9" xfId="1" applyNumberFormat="1" applyFont="1" applyBorder="1">
      <alignment vertical="center"/>
    </xf>
    <xf numFmtId="176" fontId="12" fillId="0" borderId="15" xfId="1" applyNumberFormat="1" applyFont="1" applyBorder="1">
      <alignment vertical="center"/>
    </xf>
    <xf numFmtId="176" fontId="12" fillId="0" borderId="15" xfId="1" applyNumberFormat="1" applyFont="1" applyBorder="1" applyProtection="1">
      <alignment vertical="center"/>
      <protection locked="0"/>
    </xf>
    <xf numFmtId="0" fontId="12" fillId="0" borderId="2" xfId="1" applyFont="1" applyBorder="1">
      <alignment vertical="center"/>
    </xf>
    <xf numFmtId="178" fontId="12" fillId="0" borderId="2" xfId="1" applyNumberFormat="1" applyFont="1" applyBorder="1">
      <alignment vertical="center"/>
    </xf>
    <xf numFmtId="179" fontId="12" fillId="0" borderId="2" xfId="1" applyNumberFormat="1" applyFont="1" applyBorder="1">
      <alignment vertical="center"/>
    </xf>
    <xf numFmtId="176" fontId="12" fillId="0" borderId="2" xfId="1" applyNumberFormat="1" applyFont="1" applyBorder="1">
      <alignment vertical="center"/>
    </xf>
    <xf numFmtId="180" fontId="3" fillId="0" borderId="0" xfId="1" applyNumberFormat="1" applyFont="1">
      <alignment vertical="center"/>
    </xf>
    <xf numFmtId="176" fontId="12" fillId="0" borderId="12" xfId="1" applyNumberFormat="1" applyFont="1" applyBorder="1">
      <alignment vertical="center"/>
    </xf>
    <xf numFmtId="0" fontId="12" fillId="0" borderId="12" xfId="1" applyFont="1" applyBorder="1">
      <alignment vertical="center"/>
    </xf>
    <xf numFmtId="178" fontId="12" fillId="0" borderId="12" xfId="1" applyNumberFormat="1" applyFont="1" applyBorder="1">
      <alignment vertical="center"/>
    </xf>
    <xf numFmtId="179" fontId="12" fillId="0" borderId="12" xfId="1" applyNumberFormat="1" applyFont="1" applyBorder="1">
      <alignment vertical="center"/>
    </xf>
    <xf numFmtId="176" fontId="12" fillId="0" borderId="9" xfId="1" applyNumberFormat="1" applyFont="1" applyBorder="1" applyProtection="1">
      <alignment vertical="center"/>
      <protection locked="0"/>
    </xf>
    <xf numFmtId="0" fontId="13" fillId="0" borderId="1" xfId="1" applyFont="1" applyBorder="1" applyAlignment="1">
      <alignment horizontal="distributed" vertical="center"/>
    </xf>
    <xf numFmtId="176" fontId="14" fillId="0" borderId="1" xfId="1" applyNumberFormat="1" applyFont="1" applyBorder="1">
      <alignment vertical="center"/>
    </xf>
    <xf numFmtId="177" fontId="14" fillId="0" borderId="1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11" fillId="0" borderId="17" xfId="1" applyFont="1" applyBorder="1" applyAlignment="1">
      <alignment horizontal="distributed" vertical="center"/>
    </xf>
    <xf numFmtId="0" fontId="11" fillId="0" borderId="16" xfId="1" applyFont="1" applyBorder="1" applyAlignment="1">
      <alignment horizontal="distributed" vertical="center"/>
    </xf>
    <xf numFmtId="0" fontId="7" fillId="0" borderId="5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7" fillId="0" borderId="14" xfId="1" applyFont="1" applyBorder="1" applyAlignment="1">
      <alignment horizontal="distributed" vertical="center"/>
    </xf>
    <xf numFmtId="0" fontId="7" fillId="0" borderId="13" xfId="1" applyFont="1" applyBorder="1" applyAlignment="1">
      <alignment horizontal="distributed" vertical="center"/>
    </xf>
    <xf numFmtId="0" fontId="15" fillId="0" borderId="0" xfId="1" applyFont="1" applyAlignment="1">
      <alignment horizontal="left" vertical="top" wrapText="1"/>
    </xf>
    <xf numFmtId="0" fontId="11" fillId="0" borderId="11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11" fillId="0" borderId="1" xfId="1" applyFont="1" applyBorder="1" applyAlignment="1">
      <alignment horizontal="distributed" vertical="center"/>
    </xf>
    <xf numFmtId="0" fontId="11" fillId="0" borderId="1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18" xfId="1" applyFont="1" applyBorder="1" applyAlignment="1">
      <alignment horizontal="distributed" vertical="center"/>
    </xf>
    <xf numFmtId="0" fontId="7" fillId="0" borderId="9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distributed" vertical="center"/>
    </xf>
    <xf numFmtId="0" fontId="7" fillId="0" borderId="10" xfId="1" applyFont="1" applyBorder="1" applyAlignment="1">
      <alignment horizontal="distributed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17325307099938E-2"/>
          <c:y val="8.8285964015417898E-2"/>
          <c:w val="0.90538102369139195"/>
          <c:h val="0.60056630445421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'2'!$Y$12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FE-4F03-83C6-D9410A92220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FE-4F03-83C6-D9410A922208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FE-4F03-83C6-D9410A922208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FE-4F03-83C6-D9410A922208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FE-4F03-83C6-D9410A922208}"/>
              </c:ext>
            </c:extLst>
          </c:dPt>
          <c:dLbls>
            <c:dLbl>
              <c:idx val="0"/>
              <c:layout>
                <c:manualLayout>
                  <c:x val="0"/>
                  <c:y val="6.1277865445870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E-4F03-83C6-D9410A922208}"/>
                </c:ext>
              </c:extLst>
            </c:dLbl>
            <c:dLbl>
              <c:idx val="1"/>
              <c:layout>
                <c:manualLayout>
                  <c:x val="-7.2850898494414762E-3"/>
                  <c:y val="6.127665940026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E-4F03-83C6-D9410A922208}"/>
                </c:ext>
              </c:extLst>
            </c:dLbl>
            <c:dLbl>
              <c:idx val="2"/>
              <c:layout>
                <c:manualLayout>
                  <c:x val="-7.2850898494414762E-3"/>
                  <c:y val="6.127665940026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E-4F03-83C6-D9410A922208}"/>
                </c:ext>
              </c:extLst>
            </c:dLbl>
            <c:dLbl>
              <c:idx val="3"/>
              <c:layout>
                <c:manualLayout>
                  <c:x val="-4.85672656629431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843-4312-BF58-BBBCA79A1409}"/>
                </c:ext>
              </c:extLst>
            </c:dLbl>
            <c:dLbl>
              <c:idx val="4"/>
              <c:layout>
                <c:manualLayout>
                  <c:x val="-4.85672656629431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843-4312-BF58-BBBCA79A1409}"/>
                </c:ext>
              </c:extLst>
            </c:dLbl>
            <c:dLbl>
              <c:idx val="5"/>
              <c:layout>
                <c:manualLayout>
                  <c:x val="-7.2850898494415655E-3"/>
                  <c:y val="-3.06419488279454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843-4312-BF58-BBBCA79A1409}"/>
                </c:ext>
              </c:extLst>
            </c:dLbl>
            <c:dLbl>
              <c:idx val="6"/>
              <c:layout>
                <c:manualLayout>
                  <c:x val="-7.28508984944147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43-4312-BF58-BBBCA79A1409}"/>
                </c:ext>
              </c:extLst>
            </c:dLbl>
            <c:dLbl>
              <c:idx val="7"/>
              <c:layout>
                <c:manualLayout>
                  <c:x val="-7.2850898494414762E-3"/>
                  <c:y val="-3.0651599835450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FE-4F03-83C6-D9410A922208}"/>
                </c:ext>
              </c:extLst>
            </c:dLbl>
            <c:dLbl>
              <c:idx val="8"/>
              <c:layout>
                <c:manualLayout>
                  <c:x val="-1.0743752216069906E-2"/>
                  <c:y val="6.1277865445870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FE-4F03-83C6-D9410A922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'2'!$Z$11:$AH$11</c:f>
              <c:strCache>
                <c:ptCount val="9"/>
                <c:pt idx="0">
                  <c:v>正規の従業員・労働者</c:v>
                </c:pt>
                <c:pt idx="1">
                  <c:v>非正規雇用計</c:v>
                </c:pt>
                <c:pt idx="2">
                  <c:v>パートタイム労働者</c:v>
                </c:pt>
                <c:pt idx="3">
                  <c:v>契約社員</c:v>
                </c:pt>
                <c:pt idx="4">
                  <c:v>派遣社員</c:v>
                </c:pt>
                <c:pt idx="5">
                  <c:v>嘱託社員</c:v>
                </c:pt>
                <c:pt idx="6">
                  <c:v>出向社員</c:v>
                </c:pt>
                <c:pt idx="7">
                  <c:v>臨時的雇用者</c:v>
                </c:pt>
                <c:pt idx="8">
                  <c:v>その他</c:v>
                </c:pt>
              </c:strCache>
            </c:strRef>
          </c:cat>
          <c:val>
            <c:numRef>
              <c:f>'2'!$Z$12:$AH$12</c:f>
              <c:numCache>
                <c:formatCode>0.0</c:formatCode>
                <c:ptCount val="9"/>
                <c:pt idx="0">
                  <c:v>41.2</c:v>
                </c:pt>
                <c:pt idx="1">
                  <c:v>11.9</c:v>
                </c:pt>
                <c:pt idx="2">
                  <c:v>4.5</c:v>
                </c:pt>
                <c:pt idx="3">
                  <c:v>2.4</c:v>
                </c:pt>
                <c:pt idx="4">
                  <c:v>0.9</c:v>
                </c:pt>
                <c:pt idx="5">
                  <c:v>2.7</c:v>
                </c:pt>
                <c:pt idx="6">
                  <c:v>0.6</c:v>
                </c:pt>
                <c:pt idx="7">
                  <c:v>0.6</c:v>
                </c:pt>
                <c:pt idx="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FE-4F03-83C6-D9410A922208}"/>
            </c:ext>
          </c:extLst>
        </c:ser>
        <c:ser>
          <c:idx val="1"/>
          <c:order val="1"/>
          <c:tx>
            <c:strRef>
              <c:f>'2'!$Y$13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FE-4F03-83C6-D9410A92220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FE-4F03-83C6-D9410A92220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6FE-4F03-83C6-D9410A9222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6FE-4F03-83C6-D9410A92220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6FE-4F03-83C6-D9410A9222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6FE-4F03-83C6-D9410A92220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6FE-4F03-83C6-D9410A9222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6FE-4F03-83C6-D9410A922208}"/>
              </c:ext>
            </c:extLst>
          </c:dPt>
          <c:dLbls>
            <c:dLbl>
              <c:idx val="0"/>
              <c:layout>
                <c:manualLayout>
                  <c:x val="1.681452221705669E-2"/>
                  <c:y val="9.19177458612085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FE-4F03-83C6-D9410A922208}"/>
                </c:ext>
              </c:extLst>
            </c:dLbl>
            <c:dLbl>
              <c:idx val="1"/>
              <c:layout>
                <c:manualLayout>
                  <c:x val="0"/>
                  <c:y val="6.1277865445870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FE-4F03-83C6-D9410A922208}"/>
                </c:ext>
              </c:extLst>
            </c:dLbl>
            <c:dLbl>
              <c:idx val="3"/>
              <c:layout>
                <c:manualLayout>
                  <c:x val="0"/>
                  <c:y val="6.1277865445870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FE-4F03-83C6-D9410A922208}"/>
                </c:ext>
              </c:extLst>
            </c:dLbl>
            <c:dLbl>
              <c:idx val="4"/>
              <c:layout>
                <c:manualLayout>
                  <c:x val="0"/>
                  <c:y val="3.0638932722933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FE-4F03-83C6-D9410A922208}"/>
                </c:ext>
              </c:extLst>
            </c:dLbl>
            <c:dLbl>
              <c:idx val="5"/>
              <c:layout>
                <c:manualLayout>
                  <c:x val="0"/>
                  <c:y val="9.19167981688050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FE-4F03-83C6-D9410A922208}"/>
                </c:ext>
              </c:extLst>
            </c:dLbl>
            <c:dLbl>
              <c:idx val="6"/>
              <c:layout>
                <c:manualLayout>
                  <c:x val="-1.3032210800387256E-16"/>
                  <c:y val="6.1277865445870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FE-4F03-83C6-D9410A922208}"/>
                </c:ext>
              </c:extLst>
            </c:dLbl>
            <c:dLbl>
              <c:idx val="7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FE-4F03-83C6-D9410A922208}"/>
                </c:ext>
              </c:extLst>
            </c:dLbl>
            <c:dLbl>
              <c:idx val="8"/>
              <c:layout>
                <c:manualLayout>
                  <c:x val="-1.3032210800387256E-16"/>
                  <c:y val="9.19167981688045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FE-4F03-83C6-D9410A922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'2'!$Z$11:$AH$11</c:f>
              <c:strCache>
                <c:ptCount val="9"/>
                <c:pt idx="0">
                  <c:v>正規の従業員・労働者</c:v>
                </c:pt>
                <c:pt idx="1">
                  <c:v>非正規雇用計</c:v>
                </c:pt>
                <c:pt idx="2">
                  <c:v>パートタイム労働者</c:v>
                </c:pt>
                <c:pt idx="3">
                  <c:v>契約社員</c:v>
                </c:pt>
                <c:pt idx="4">
                  <c:v>派遣社員</c:v>
                </c:pt>
                <c:pt idx="5">
                  <c:v>嘱託社員</c:v>
                </c:pt>
                <c:pt idx="6">
                  <c:v>出向社員</c:v>
                </c:pt>
                <c:pt idx="7">
                  <c:v>臨時的雇用者</c:v>
                </c:pt>
                <c:pt idx="8">
                  <c:v>その他</c:v>
                </c:pt>
              </c:strCache>
            </c:strRef>
          </c:cat>
          <c:val>
            <c:numRef>
              <c:f>'2'!$Z$13:$AH$13</c:f>
              <c:numCache>
                <c:formatCode>0.0</c:formatCode>
                <c:ptCount val="9"/>
                <c:pt idx="0">
                  <c:v>26.6</c:v>
                </c:pt>
                <c:pt idx="1">
                  <c:v>20.3</c:v>
                </c:pt>
                <c:pt idx="2">
                  <c:v>14.3</c:v>
                </c:pt>
                <c:pt idx="3">
                  <c:v>3</c:v>
                </c:pt>
                <c:pt idx="4">
                  <c:v>1</c:v>
                </c:pt>
                <c:pt idx="5">
                  <c:v>1.3</c:v>
                </c:pt>
                <c:pt idx="6">
                  <c:v>0.1</c:v>
                </c:pt>
                <c:pt idx="7">
                  <c:v>0.4</c:v>
                </c:pt>
                <c:pt idx="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6FE-4F03-83C6-D9410A9222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5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428763083263047"/>
          <c:y val="4.5958339013353368E-2"/>
          <c:w val="7.0534614158133183E-2"/>
          <c:h val="0.14974623882141896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ja-JP" alt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29050" cy="2832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3829050" cy="2832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（２）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労働者の就業形態ごとの割合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男女別</a:t>
          </a:r>
          <a:endParaRPr lang="ja-JP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</xdr:txBody>
    </xdr:sp>
    <xdr:clientData/>
  </xdr:oneCellAnchor>
  <xdr:oneCellAnchor>
    <xdr:from>
      <xdr:col>0</xdr:col>
      <xdr:colOff>85724</xdr:colOff>
      <xdr:row>2</xdr:row>
      <xdr:rowOff>66675</xdr:rowOff>
    </xdr:from>
    <xdr:ext cx="2867026" cy="28829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724" y="523875"/>
          <a:ext cx="2867026" cy="28829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l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女性の非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正規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雇用者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20.3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  <a:endParaRPr kumimoji="1" lang="ja-JP" altLang="en-US" sz="1400" b="1">
            <a:latin typeface="游ゴシック"/>
            <a:ea typeface="游ゴシック"/>
          </a:endParaRPr>
        </a:p>
      </xdr:txBody>
    </xdr:sp>
    <xdr:clientData/>
  </xdr:oneCellAnchor>
  <xdr:twoCellAnchor>
    <xdr:from>
      <xdr:col>0</xdr:col>
      <xdr:colOff>66675</xdr:colOff>
      <xdr:row>4</xdr:row>
      <xdr:rowOff>114300</xdr:rowOff>
    </xdr:from>
    <xdr:to>
      <xdr:col>5</xdr:col>
      <xdr:colOff>304800</xdr:colOff>
      <xdr:row>15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6675" y="1028700"/>
          <a:ext cx="1876425" cy="2905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労働者の就業形態ごとの割合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-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男女別は、「正規の従業員・労働者」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で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男性が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41.2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％、女性が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26.6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また、「非正規雇用者」は男性が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11.9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％、女性が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20.3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女性の非正規雇用者のうち、「パートタイム労働者」が全体の約７割を占めている。</a:t>
          </a:r>
        </a:p>
      </xdr:txBody>
    </xdr:sp>
    <xdr:clientData/>
  </xdr:twoCellAnchor>
  <xdr:twoCellAnchor>
    <xdr:from>
      <xdr:col>11</xdr:col>
      <xdr:colOff>47625</xdr:colOff>
      <xdr:row>4</xdr:row>
      <xdr:rowOff>248285</xdr:rowOff>
    </xdr:from>
    <xdr:to>
      <xdr:col>20</xdr:col>
      <xdr:colOff>66675</xdr:colOff>
      <xdr:row>6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29025" y="1162685"/>
          <a:ext cx="2933700" cy="5137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-2</a:t>
          </a:r>
          <a:r>
            <a:rPr lang="ja-JP" altLang="ja-JP" sz="1000" b="0" i="0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　労働者の就業形態ごとの割合</a:t>
          </a:r>
          <a:r>
            <a:rPr lang="en-US" altLang="ja-JP" sz="1000" b="0" i="0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-</a:t>
          </a:r>
          <a:r>
            <a:rPr lang="ja-JP" altLang="en-US" sz="1000" b="0" i="0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男女別</a:t>
          </a:r>
          <a:endParaRPr lang="ja-JP" altLang="ja-JP" sz="1000" b="0">
            <a:solidFill>
              <a:schemeClr val="tx1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19050</xdr:colOff>
      <xdr:row>4</xdr:row>
      <xdr:rowOff>78741</xdr:rowOff>
    </xdr:from>
    <xdr:to>
      <xdr:col>21</xdr:col>
      <xdr:colOff>28575</xdr:colOff>
      <xdr:row>18</xdr:row>
      <xdr:rowOff>219075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85090</xdr:colOff>
      <xdr:row>4</xdr:row>
      <xdr:rowOff>99060</xdr:rowOff>
    </xdr:from>
    <xdr:to>
      <xdr:col>7</xdr:col>
      <xdr:colOff>171450</xdr:colOff>
      <xdr:row>5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047240" y="1013460"/>
          <a:ext cx="410210" cy="253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66681</xdr:colOff>
      <xdr:row>17</xdr:row>
      <xdr:rowOff>95254</xdr:rowOff>
    </xdr:from>
    <xdr:to>
      <xdr:col>20</xdr:col>
      <xdr:colOff>238128</xdr:colOff>
      <xdr:row>18</xdr:row>
      <xdr:rowOff>228604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16200000">
          <a:off x="4829180" y="2971805"/>
          <a:ext cx="400050" cy="3409947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238125</xdr:colOff>
      <xdr:row>18</xdr:row>
      <xdr:rowOff>209550</xdr:rowOff>
    </xdr:from>
    <xdr:to>
      <xdr:col>18</xdr:col>
      <xdr:colOff>85725</xdr:colOff>
      <xdr:row>19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143375" y="4857750"/>
          <a:ext cx="1790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非正規雇用の内訳</a:t>
          </a:r>
          <a:endParaRPr lang="ja-JP" altLang="ja-JP" sz="8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1467-63A2-4659-B8A6-0A4BE763287D}">
  <dimension ref="A1:AQ68"/>
  <sheetViews>
    <sheetView showGridLines="0" tabSelected="1" zoomScale="115" zoomScaleNormal="115" zoomScaleSheetLayoutView="100" workbookViewId="0">
      <selection activeCell="M5" sqref="M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4.28515625" style="1" customWidth="1"/>
    <col min="5" max="20" width="4.5703125" style="1" customWidth="1"/>
    <col min="21" max="22" width="5" style="1" customWidth="1"/>
    <col min="23" max="25" width="5.85546875" style="1" customWidth="1"/>
    <col min="26" max="43" width="7.5703125" style="1" customWidth="1"/>
    <col min="44" max="16384" width="9.140625" style="1"/>
  </cols>
  <sheetData>
    <row r="1" spans="25:43" ht="21" customHeight="1" x14ac:dyDescent="0.15"/>
    <row r="2" spans="25:43" ht="15" customHeight="1" x14ac:dyDescent="0.15"/>
    <row r="3" spans="25:43" ht="15" customHeight="1" x14ac:dyDescent="0.15"/>
    <row r="4" spans="25:43" ht="21" customHeight="1" x14ac:dyDescent="0.15"/>
    <row r="5" spans="25:43" ht="21" customHeight="1" x14ac:dyDescent="0.15">
      <c r="Z5" s="2"/>
      <c r="AA5" s="3"/>
      <c r="AB5" s="2"/>
      <c r="AC5" s="2"/>
      <c r="AD5" s="2"/>
      <c r="AE5" s="2"/>
      <c r="AF5" s="2"/>
      <c r="AG5" s="2"/>
      <c r="AH5" s="2"/>
    </row>
    <row r="6" spans="25:43" ht="21" customHeight="1" x14ac:dyDescent="0.15">
      <c r="AA6" s="4"/>
      <c r="AB6" s="5"/>
      <c r="AC6" s="5"/>
      <c r="AD6" s="5"/>
      <c r="AE6" s="5"/>
      <c r="AF6" s="5"/>
      <c r="AG6" s="5"/>
      <c r="AH6" s="6"/>
    </row>
    <row r="7" spans="25:43" ht="21" customHeight="1" x14ac:dyDescent="0.15">
      <c r="Z7" s="7"/>
    </row>
    <row r="8" spans="25:43" ht="21" customHeight="1" x14ac:dyDescent="0.15">
      <c r="Z8" s="2"/>
      <c r="AA8" s="2"/>
      <c r="AB8" s="3"/>
      <c r="AC8" s="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25:43" ht="21" customHeight="1" x14ac:dyDescent="0.15"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5:43" ht="21" customHeight="1" x14ac:dyDescent="0.15"/>
    <row r="11" spans="25:43" ht="21" customHeight="1" x14ac:dyDescent="0.15">
      <c r="Z11" s="8" t="s">
        <v>1</v>
      </c>
      <c r="AA11" s="8" t="s">
        <v>48</v>
      </c>
      <c r="AB11" s="8" t="s">
        <v>2</v>
      </c>
      <c r="AC11" s="8" t="s">
        <v>3</v>
      </c>
      <c r="AD11" s="8" t="s">
        <v>4</v>
      </c>
      <c r="AE11" s="8" t="s">
        <v>5</v>
      </c>
      <c r="AF11" s="8" t="s">
        <v>6</v>
      </c>
      <c r="AG11" s="8" t="s">
        <v>7</v>
      </c>
      <c r="AH11" s="8" t="s">
        <v>8</v>
      </c>
    </row>
    <row r="12" spans="25:43" ht="21" customHeight="1" x14ac:dyDescent="0.15">
      <c r="Y12" s="8" t="s">
        <v>9</v>
      </c>
      <c r="Z12" s="9">
        <f>E26</f>
        <v>41.2</v>
      </c>
      <c r="AA12" s="9">
        <f>U26</f>
        <v>11.9</v>
      </c>
      <c r="AB12" s="9">
        <f>G26</f>
        <v>4.5</v>
      </c>
      <c r="AC12" s="9">
        <f>I26</f>
        <v>2.4</v>
      </c>
      <c r="AD12" s="9">
        <f>K26</f>
        <v>0.9</v>
      </c>
      <c r="AE12" s="9">
        <f>M26</f>
        <v>2.7</v>
      </c>
      <c r="AF12" s="9">
        <f>O26</f>
        <v>0.6</v>
      </c>
      <c r="AG12" s="9">
        <f>Q26</f>
        <v>0.6</v>
      </c>
      <c r="AH12" s="9">
        <f>S26</f>
        <v>0.2</v>
      </c>
    </row>
    <row r="13" spans="25:43" ht="21" customHeight="1" x14ac:dyDescent="0.15">
      <c r="Y13" s="8" t="s">
        <v>10</v>
      </c>
      <c r="Z13" s="9">
        <f>F26</f>
        <v>26.6</v>
      </c>
      <c r="AA13" s="9">
        <f>V26</f>
        <v>20.3</v>
      </c>
      <c r="AB13" s="9">
        <f>H26</f>
        <v>14.3</v>
      </c>
      <c r="AC13" s="9">
        <f>J26</f>
        <v>3</v>
      </c>
      <c r="AD13" s="9">
        <f>L26</f>
        <v>1</v>
      </c>
      <c r="AE13" s="9">
        <f>N26</f>
        <v>1.3</v>
      </c>
      <c r="AF13" s="9">
        <f>P26</f>
        <v>0.1</v>
      </c>
      <c r="AG13" s="9">
        <f>R26</f>
        <v>0.4</v>
      </c>
      <c r="AH13" s="9">
        <f>T26</f>
        <v>0.2</v>
      </c>
    </row>
    <row r="14" spans="25:43" ht="21" customHeight="1" x14ac:dyDescent="0.15"/>
    <row r="15" spans="25:43" ht="21" customHeight="1" x14ac:dyDescent="0.15"/>
    <row r="16" spans="25:43" ht="21" customHeight="1" x14ac:dyDescent="0.15"/>
    <row r="17" spans="1:31" ht="21" customHeight="1" x14ac:dyDescent="0.15"/>
    <row r="18" spans="1:31" ht="21" customHeight="1" x14ac:dyDescent="0.15"/>
    <row r="19" spans="1:31" ht="21" customHeight="1" x14ac:dyDescent="0.15"/>
    <row r="20" spans="1:31" ht="21" customHeight="1" x14ac:dyDescent="0.15"/>
    <row r="21" spans="1:31" ht="15" customHeight="1" x14ac:dyDescent="0.15">
      <c r="A21" s="10" t="s">
        <v>11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31" ht="9.75" customHeight="1" x14ac:dyDescent="0.15">
      <c r="M22" s="12"/>
      <c r="V22" s="1" t="s">
        <v>12</v>
      </c>
    </row>
    <row r="23" spans="1:31" ht="9" customHeight="1" x14ac:dyDescent="0.15">
      <c r="A23" s="58" t="s">
        <v>13</v>
      </c>
      <c r="B23" s="58"/>
      <c r="C23" s="58"/>
      <c r="D23" s="58" t="s">
        <v>14</v>
      </c>
      <c r="E23" s="59" t="s">
        <v>15</v>
      </c>
      <c r="F23" s="6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4"/>
      <c r="S23" s="14"/>
      <c r="T23" s="14"/>
      <c r="U23" s="60" t="s">
        <v>16</v>
      </c>
      <c r="V23" s="67"/>
    </row>
    <row r="24" spans="1:31" ht="21" customHeight="1" x14ac:dyDescent="0.15">
      <c r="A24" s="58"/>
      <c r="B24" s="58"/>
      <c r="C24" s="58"/>
      <c r="D24" s="58"/>
      <c r="E24" s="61"/>
      <c r="F24" s="62"/>
      <c r="G24" s="70" t="s">
        <v>17</v>
      </c>
      <c r="H24" s="71"/>
      <c r="I24" s="59" t="s">
        <v>18</v>
      </c>
      <c r="J24" s="67"/>
      <c r="K24" s="59" t="s">
        <v>19</v>
      </c>
      <c r="L24" s="67"/>
      <c r="M24" s="59" t="s">
        <v>20</v>
      </c>
      <c r="N24" s="67"/>
      <c r="O24" s="59" t="s">
        <v>21</v>
      </c>
      <c r="P24" s="67"/>
      <c r="Q24" s="59" t="s">
        <v>22</v>
      </c>
      <c r="R24" s="67"/>
      <c r="S24" s="59" t="s">
        <v>23</v>
      </c>
      <c r="T24" s="67"/>
      <c r="U24" s="68"/>
      <c r="V24" s="69"/>
    </row>
    <row r="25" spans="1:31" ht="13.5" customHeight="1" x14ac:dyDescent="0.15">
      <c r="A25" s="58"/>
      <c r="B25" s="58"/>
      <c r="C25" s="58"/>
      <c r="D25" s="58"/>
      <c r="E25" s="17" t="s">
        <v>9</v>
      </c>
      <c r="F25" s="15" t="s">
        <v>10</v>
      </c>
      <c r="G25" s="17" t="s">
        <v>9</v>
      </c>
      <c r="H25" s="15" t="s">
        <v>10</v>
      </c>
      <c r="I25" s="17" t="s">
        <v>9</v>
      </c>
      <c r="J25" s="15" t="s">
        <v>10</v>
      </c>
      <c r="K25" s="17" t="s">
        <v>9</v>
      </c>
      <c r="L25" s="15" t="s">
        <v>10</v>
      </c>
      <c r="M25" s="17" t="s">
        <v>9</v>
      </c>
      <c r="N25" s="15" t="s">
        <v>10</v>
      </c>
      <c r="O25" s="17" t="s">
        <v>9</v>
      </c>
      <c r="P25" s="15" t="s">
        <v>10</v>
      </c>
      <c r="Q25" s="17" t="s">
        <v>9</v>
      </c>
      <c r="R25" s="15" t="s">
        <v>10</v>
      </c>
      <c r="S25" s="17" t="s">
        <v>9</v>
      </c>
      <c r="T25" s="15" t="s">
        <v>10</v>
      </c>
      <c r="U25" s="18" t="s">
        <v>9</v>
      </c>
      <c r="V25" s="16" t="s">
        <v>10</v>
      </c>
    </row>
    <row r="26" spans="1:31" ht="8.25" customHeight="1" x14ac:dyDescent="0.15">
      <c r="A26" s="48" t="s">
        <v>24</v>
      </c>
      <c r="B26" s="57"/>
      <c r="C26" s="49"/>
      <c r="D26" s="19">
        <v>100</v>
      </c>
      <c r="E26" s="20">
        <v>41.2</v>
      </c>
      <c r="F26" s="20">
        <v>26.6</v>
      </c>
      <c r="G26" s="20">
        <v>4.5</v>
      </c>
      <c r="H26" s="20">
        <v>14.3</v>
      </c>
      <c r="I26" s="20">
        <v>2.4</v>
      </c>
      <c r="J26" s="20">
        <v>3</v>
      </c>
      <c r="K26" s="20">
        <v>0.9</v>
      </c>
      <c r="L26" s="20">
        <v>1</v>
      </c>
      <c r="M26" s="20">
        <v>2.7</v>
      </c>
      <c r="N26" s="20">
        <v>1.3</v>
      </c>
      <c r="O26" s="20">
        <v>0.6</v>
      </c>
      <c r="P26" s="20">
        <v>0.1</v>
      </c>
      <c r="Q26" s="20">
        <v>0.6</v>
      </c>
      <c r="R26" s="20">
        <v>0.4</v>
      </c>
      <c r="S26" s="20">
        <v>0.2</v>
      </c>
      <c r="T26" s="20">
        <v>0.2</v>
      </c>
      <c r="U26" s="20">
        <v>11.9</v>
      </c>
      <c r="V26" s="20">
        <v>20.3</v>
      </c>
      <c r="W26" s="21"/>
      <c r="X26" s="21"/>
      <c r="Y26" s="21"/>
    </row>
    <row r="27" spans="1:31" ht="9.75" customHeight="1" thickBot="1" x14ac:dyDescent="0.2">
      <c r="A27" s="50"/>
      <c r="B27" s="63"/>
      <c r="C27" s="51"/>
      <c r="D27" s="22"/>
      <c r="E27" s="23"/>
      <c r="F27" s="23"/>
      <c r="G27" s="24">
        <v>37.799999999999997</v>
      </c>
      <c r="H27" s="24">
        <v>70.400000000000006</v>
      </c>
      <c r="I27" s="25">
        <v>20.2</v>
      </c>
      <c r="J27" s="25">
        <v>14.8</v>
      </c>
      <c r="K27" s="25">
        <v>7.6</v>
      </c>
      <c r="L27" s="25">
        <v>4.9000000000000004</v>
      </c>
      <c r="M27" s="25">
        <v>22.7</v>
      </c>
      <c r="N27" s="25">
        <v>6.4</v>
      </c>
      <c r="O27" s="25">
        <v>5</v>
      </c>
      <c r="P27" s="25">
        <v>0.5</v>
      </c>
      <c r="Q27" s="25">
        <v>5</v>
      </c>
      <c r="R27" s="25">
        <v>2</v>
      </c>
      <c r="S27" s="25">
        <v>1.7</v>
      </c>
      <c r="T27" s="25">
        <v>1</v>
      </c>
      <c r="U27" s="24">
        <v>100</v>
      </c>
      <c r="V27" s="24">
        <v>100</v>
      </c>
      <c r="W27" s="21"/>
      <c r="X27" s="21"/>
      <c r="Y27" s="21"/>
    </row>
    <row r="28" spans="1:31" ht="8.25" customHeight="1" thickTop="1" x14ac:dyDescent="0.15">
      <c r="A28" s="41" t="s">
        <v>25</v>
      </c>
      <c r="B28" s="44" t="s">
        <v>26</v>
      </c>
      <c r="C28" s="45"/>
      <c r="D28" s="26">
        <v>100</v>
      </c>
      <c r="E28" s="27">
        <v>48.9</v>
      </c>
      <c r="F28" s="27">
        <v>26.3</v>
      </c>
      <c r="G28" s="27">
        <v>4.0999999999999996</v>
      </c>
      <c r="H28" s="27">
        <v>13.3</v>
      </c>
      <c r="I28" s="27">
        <v>1.1000000000000001</v>
      </c>
      <c r="J28" s="27">
        <v>1.6</v>
      </c>
      <c r="K28" s="27">
        <v>0.3</v>
      </c>
      <c r="L28" s="27">
        <v>0.1</v>
      </c>
      <c r="M28" s="27">
        <v>2.2000000000000002</v>
      </c>
      <c r="N28" s="27">
        <v>0.5</v>
      </c>
      <c r="O28" s="27">
        <v>0.2</v>
      </c>
      <c r="P28" s="27">
        <v>0</v>
      </c>
      <c r="Q28" s="27">
        <v>0.6</v>
      </c>
      <c r="R28" s="27">
        <v>0.2</v>
      </c>
      <c r="S28" s="27">
        <v>0.3</v>
      </c>
      <c r="T28" s="27">
        <v>0.3</v>
      </c>
      <c r="U28" s="27">
        <v>8.8000000000000007</v>
      </c>
      <c r="V28" s="27">
        <v>16</v>
      </c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ht="8.25" customHeight="1" x14ac:dyDescent="0.15">
      <c r="A29" s="42"/>
      <c r="B29" s="46"/>
      <c r="C29" s="47"/>
      <c r="D29" s="22"/>
      <c r="E29" s="28"/>
      <c r="F29" s="28"/>
      <c r="G29" s="29">
        <v>46.6</v>
      </c>
      <c r="H29" s="29">
        <v>83.1</v>
      </c>
      <c r="I29" s="30">
        <v>12.5</v>
      </c>
      <c r="J29" s="30">
        <v>10</v>
      </c>
      <c r="K29" s="30">
        <v>3.4</v>
      </c>
      <c r="L29" s="30">
        <v>0.6</v>
      </c>
      <c r="M29" s="30">
        <v>25</v>
      </c>
      <c r="N29" s="30">
        <v>3.1</v>
      </c>
      <c r="O29" s="30">
        <v>2.2999999999999998</v>
      </c>
      <c r="P29" s="30">
        <v>0</v>
      </c>
      <c r="Q29" s="30">
        <v>6.8</v>
      </c>
      <c r="R29" s="30">
        <v>1.3</v>
      </c>
      <c r="S29" s="30">
        <v>3.4</v>
      </c>
      <c r="T29" s="25">
        <v>1.9</v>
      </c>
      <c r="U29" s="24">
        <v>100</v>
      </c>
      <c r="V29" s="24">
        <v>100</v>
      </c>
      <c r="W29" s="21"/>
      <c r="X29" s="21"/>
      <c r="Y29" s="21"/>
    </row>
    <row r="30" spans="1:31" ht="8.25" customHeight="1" x14ac:dyDescent="0.15">
      <c r="A30" s="42"/>
      <c r="B30" s="48" t="s">
        <v>27</v>
      </c>
      <c r="C30" s="49"/>
      <c r="D30" s="19">
        <v>100</v>
      </c>
      <c r="E30" s="20">
        <v>42.6</v>
      </c>
      <c r="F30" s="20">
        <v>29</v>
      </c>
      <c r="G30" s="20">
        <v>3.9</v>
      </c>
      <c r="H30" s="20">
        <v>11.4</v>
      </c>
      <c r="I30" s="20">
        <v>2.2999999999999998</v>
      </c>
      <c r="J30" s="20">
        <v>2.1</v>
      </c>
      <c r="K30" s="20">
        <v>0.4</v>
      </c>
      <c r="L30" s="20">
        <v>1.1000000000000001</v>
      </c>
      <c r="M30" s="20">
        <v>2.5</v>
      </c>
      <c r="N30" s="20">
        <v>1.6</v>
      </c>
      <c r="O30" s="20">
        <v>0.4</v>
      </c>
      <c r="P30" s="20">
        <v>0.1</v>
      </c>
      <c r="Q30" s="20">
        <v>0.9</v>
      </c>
      <c r="R30" s="20">
        <v>1</v>
      </c>
      <c r="S30" s="20">
        <v>0.6</v>
      </c>
      <c r="T30" s="20">
        <v>0.1</v>
      </c>
      <c r="U30" s="20">
        <v>11</v>
      </c>
      <c r="V30" s="20">
        <v>17.399999999999999</v>
      </c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ht="8.25" customHeight="1" x14ac:dyDescent="0.15">
      <c r="A31" s="42"/>
      <c r="B31" s="46"/>
      <c r="C31" s="47"/>
      <c r="D31" s="22"/>
      <c r="E31" s="28"/>
      <c r="F31" s="28"/>
      <c r="G31" s="29">
        <v>35.5</v>
      </c>
      <c r="H31" s="29">
        <v>65.5</v>
      </c>
      <c r="I31" s="30">
        <v>20.9</v>
      </c>
      <c r="J31" s="30">
        <v>12.1</v>
      </c>
      <c r="K31" s="30">
        <v>3.6</v>
      </c>
      <c r="L31" s="30">
        <v>6.3</v>
      </c>
      <c r="M31" s="30">
        <v>22.7</v>
      </c>
      <c r="N31" s="30">
        <v>9.1999999999999993</v>
      </c>
      <c r="O31" s="30">
        <v>3.6</v>
      </c>
      <c r="P31" s="30">
        <v>0.6</v>
      </c>
      <c r="Q31" s="30">
        <v>8.1999999999999993</v>
      </c>
      <c r="R31" s="30">
        <v>5.7</v>
      </c>
      <c r="S31" s="30">
        <v>5.5</v>
      </c>
      <c r="T31" s="25">
        <v>0.6</v>
      </c>
      <c r="U31" s="24">
        <v>100</v>
      </c>
      <c r="V31" s="24">
        <v>100</v>
      </c>
      <c r="W31" s="21"/>
      <c r="X31" s="21"/>
      <c r="Y31" s="21"/>
    </row>
    <row r="32" spans="1:31" ht="8.25" customHeight="1" x14ac:dyDescent="0.15">
      <c r="A32" s="42"/>
      <c r="B32" s="48" t="s">
        <v>28</v>
      </c>
      <c r="C32" s="49"/>
      <c r="D32" s="19">
        <v>100</v>
      </c>
      <c r="E32" s="20">
        <v>40</v>
      </c>
      <c r="F32" s="20">
        <v>29.5</v>
      </c>
      <c r="G32" s="20">
        <v>4.5</v>
      </c>
      <c r="H32" s="20">
        <v>11.3</v>
      </c>
      <c r="I32" s="20">
        <v>2.5</v>
      </c>
      <c r="J32" s="20">
        <v>3.4</v>
      </c>
      <c r="K32" s="20">
        <v>1.1000000000000001</v>
      </c>
      <c r="L32" s="20">
        <v>0.9</v>
      </c>
      <c r="M32" s="20">
        <v>4.2</v>
      </c>
      <c r="N32" s="20">
        <v>1.5</v>
      </c>
      <c r="O32" s="20">
        <v>0.3</v>
      </c>
      <c r="P32" s="20">
        <v>0.1</v>
      </c>
      <c r="Q32" s="20">
        <v>0.2</v>
      </c>
      <c r="R32" s="20">
        <v>0.2</v>
      </c>
      <c r="S32" s="20">
        <v>0.1</v>
      </c>
      <c r="T32" s="20">
        <v>0.2</v>
      </c>
      <c r="U32" s="20">
        <v>12.9</v>
      </c>
      <c r="V32" s="20">
        <v>17.600000000000001</v>
      </c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ht="8.25" customHeight="1" x14ac:dyDescent="0.15">
      <c r="A33" s="42"/>
      <c r="B33" s="46"/>
      <c r="C33" s="47"/>
      <c r="D33" s="31"/>
      <c r="E33" s="28"/>
      <c r="F33" s="28"/>
      <c r="G33" s="29">
        <v>34.9</v>
      </c>
      <c r="H33" s="29">
        <v>64.2</v>
      </c>
      <c r="I33" s="30">
        <v>19.399999999999999</v>
      </c>
      <c r="J33" s="30">
        <v>19.3</v>
      </c>
      <c r="K33" s="30">
        <v>8.5</v>
      </c>
      <c r="L33" s="30">
        <v>5.0999999999999996</v>
      </c>
      <c r="M33" s="30">
        <v>32.6</v>
      </c>
      <c r="N33" s="30">
        <v>8.5</v>
      </c>
      <c r="O33" s="30">
        <v>2.2999999999999998</v>
      </c>
      <c r="P33" s="30">
        <v>0.6</v>
      </c>
      <c r="Q33" s="30">
        <v>1.6</v>
      </c>
      <c r="R33" s="30">
        <v>1.1000000000000001</v>
      </c>
      <c r="S33" s="30">
        <v>0.8</v>
      </c>
      <c r="T33" s="30">
        <v>1.1000000000000001</v>
      </c>
      <c r="U33" s="29">
        <v>100</v>
      </c>
      <c r="V33" s="29">
        <v>100</v>
      </c>
      <c r="W33" s="21"/>
      <c r="X33" s="21"/>
      <c r="Y33" s="21"/>
    </row>
    <row r="34" spans="1:31" ht="8.25" customHeight="1" x14ac:dyDescent="0.15">
      <c r="A34" s="42"/>
      <c r="B34" s="48" t="s">
        <v>29</v>
      </c>
      <c r="C34" s="49"/>
      <c r="D34" s="19">
        <v>100</v>
      </c>
      <c r="E34" s="20">
        <v>38.700000000000003</v>
      </c>
      <c r="F34" s="20">
        <v>28.8</v>
      </c>
      <c r="G34" s="20">
        <v>3</v>
      </c>
      <c r="H34" s="20">
        <v>9.8000000000000007</v>
      </c>
      <c r="I34" s="20">
        <v>3.5</v>
      </c>
      <c r="J34" s="20">
        <v>3.7</v>
      </c>
      <c r="K34" s="20">
        <v>1.8</v>
      </c>
      <c r="L34" s="20">
        <v>1.8</v>
      </c>
      <c r="M34" s="20">
        <v>3</v>
      </c>
      <c r="N34" s="20">
        <v>2.1</v>
      </c>
      <c r="O34" s="20">
        <v>1.3</v>
      </c>
      <c r="P34" s="20">
        <v>0.1</v>
      </c>
      <c r="Q34" s="20">
        <v>1.5</v>
      </c>
      <c r="R34" s="20">
        <v>0.9</v>
      </c>
      <c r="S34" s="20">
        <v>0</v>
      </c>
      <c r="T34" s="20">
        <v>0</v>
      </c>
      <c r="U34" s="20">
        <v>14.1</v>
      </c>
      <c r="V34" s="20">
        <v>18.399999999999999</v>
      </c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ht="8.25" customHeight="1" x14ac:dyDescent="0.15">
      <c r="A35" s="42"/>
      <c r="B35" s="46"/>
      <c r="C35" s="47"/>
      <c r="D35" s="22"/>
      <c r="E35" s="23"/>
      <c r="F35" s="23"/>
      <c r="G35" s="24">
        <v>21.3</v>
      </c>
      <c r="H35" s="24">
        <v>53.3</v>
      </c>
      <c r="I35" s="25">
        <v>24.8</v>
      </c>
      <c r="J35" s="25">
        <v>20.100000000000001</v>
      </c>
      <c r="K35" s="25">
        <v>12.8</v>
      </c>
      <c r="L35" s="25">
        <v>9.8000000000000007</v>
      </c>
      <c r="M35" s="25">
        <v>21.3</v>
      </c>
      <c r="N35" s="25">
        <v>11.4</v>
      </c>
      <c r="O35" s="25">
        <v>9.1999999999999993</v>
      </c>
      <c r="P35" s="25">
        <v>0.5</v>
      </c>
      <c r="Q35" s="25">
        <v>10.6</v>
      </c>
      <c r="R35" s="25">
        <v>4.9000000000000004</v>
      </c>
      <c r="S35" s="25">
        <v>0</v>
      </c>
      <c r="T35" s="25">
        <v>0</v>
      </c>
      <c r="U35" s="24">
        <v>100</v>
      </c>
      <c r="V35" s="24">
        <v>100</v>
      </c>
      <c r="W35" s="21"/>
      <c r="X35" s="21"/>
      <c r="Y35" s="21"/>
    </row>
    <row r="36" spans="1:31" ht="8.25" customHeight="1" x14ac:dyDescent="0.15">
      <c r="A36" s="42"/>
      <c r="B36" s="48" t="s">
        <v>30</v>
      </c>
      <c r="C36" s="49"/>
      <c r="D36" s="19">
        <v>100</v>
      </c>
      <c r="E36" s="20">
        <v>33.5</v>
      </c>
      <c r="F36" s="20">
        <v>21.2</v>
      </c>
      <c r="G36" s="20">
        <v>6.7</v>
      </c>
      <c r="H36" s="20">
        <v>21.9</v>
      </c>
      <c r="I36" s="20">
        <v>3.4</v>
      </c>
      <c r="J36" s="20">
        <v>4.5999999999999996</v>
      </c>
      <c r="K36" s="20">
        <v>1.5</v>
      </c>
      <c r="L36" s="20">
        <v>1.6</v>
      </c>
      <c r="M36" s="20">
        <v>1.9</v>
      </c>
      <c r="N36" s="20">
        <v>1.5</v>
      </c>
      <c r="O36" s="20">
        <v>1.3</v>
      </c>
      <c r="P36" s="20">
        <v>0.3</v>
      </c>
      <c r="Q36" s="20">
        <v>0.3</v>
      </c>
      <c r="R36" s="20">
        <v>0.2</v>
      </c>
      <c r="S36" s="20">
        <v>0</v>
      </c>
      <c r="T36" s="20">
        <v>0.1</v>
      </c>
      <c r="U36" s="20">
        <v>15.1</v>
      </c>
      <c r="V36" s="20">
        <v>30.2</v>
      </c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ht="9.75" customHeight="1" thickBot="1" x14ac:dyDescent="0.2">
      <c r="A37" s="64"/>
      <c r="B37" s="65"/>
      <c r="C37" s="66"/>
      <c r="D37" s="22"/>
      <c r="E37" s="23"/>
      <c r="F37" s="23"/>
      <c r="G37" s="24">
        <v>44.4</v>
      </c>
      <c r="H37" s="24">
        <v>72.5</v>
      </c>
      <c r="I37" s="25">
        <v>22.5</v>
      </c>
      <c r="J37" s="25">
        <v>15.2</v>
      </c>
      <c r="K37" s="25">
        <v>9.9</v>
      </c>
      <c r="L37" s="25">
        <v>5.3</v>
      </c>
      <c r="M37" s="25">
        <v>12.6</v>
      </c>
      <c r="N37" s="25">
        <v>5</v>
      </c>
      <c r="O37" s="25">
        <v>8.6</v>
      </c>
      <c r="P37" s="25">
        <v>1</v>
      </c>
      <c r="Q37" s="25">
        <v>2</v>
      </c>
      <c r="R37" s="25">
        <v>0.7</v>
      </c>
      <c r="S37" s="25">
        <v>0</v>
      </c>
      <c r="T37" s="25">
        <v>0.3</v>
      </c>
      <c r="U37" s="24">
        <v>100</v>
      </c>
      <c r="V37" s="24">
        <v>100</v>
      </c>
      <c r="W37" s="21"/>
      <c r="X37" s="21"/>
      <c r="Y37" s="21"/>
    </row>
    <row r="38" spans="1:31" ht="8.25" customHeight="1" thickTop="1" x14ac:dyDescent="0.15">
      <c r="A38" s="41" t="s">
        <v>31</v>
      </c>
      <c r="B38" s="44" t="s">
        <v>32</v>
      </c>
      <c r="C38" s="45"/>
      <c r="D38" s="26">
        <v>100</v>
      </c>
      <c r="E38" s="27">
        <v>78.5</v>
      </c>
      <c r="F38" s="27">
        <v>13.3</v>
      </c>
      <c r="G38" s="27">
        <v>0.6</v>
      </c>
      <c r="H38" s="27">
        <v>1.5</v>
      </c>
      <c r="I38" s="27">
        <v>1.6</v>
      </c>
      <c r="J38" s="27">
        <v>0.4</v>
      </c>
      <c r="K38" s="27">
        <v>0.7</v>
      </c>
      <c r="L38" s="27">
        <v>0.3</v>
      </c>
      <c r="M38" s="27">
        <v>1.4</v>
      </c>
      <c r="N38" s="27">
        <v>0</v>
      </c>
      <c r="O38" s="27">
        <v>0.1</v>
      </c>
      <c r="P38" s="27">
        <v>0</v>
      </c>
      <c r="Q38" s="27">
        <v>0.8</v>
      </c>
      <c r="R38" s="27">
        <v>0</v>
      </c>
      <c r="S38" s="27">
        <v>0.8</v>
      </c>
      <c r="T38" s="27">
        <v>0</v>
      </c>
      <c r="U38" s="27">
        <v>6</v>
      </c>
      <c r="V38" s="27">
        <v>2.2000000000000002</v>
      </c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ht="8.25" customHeight="1" x14ac:dyDescent="0.15">
      <c r="A39" s="42"/>
      <c r="B39" s="46"/>
      <c r="C39" s="47"/>
      <c r="D39" s="22"/>
      <c r="E39" s="28"/>
      <c r="F39" s="28"/>
      <c r="G39" s="29">
        <v>10</v>
      </c>
      <c r="H39" s="29">
        <v>68.2</v>
      </c>
      <c r="I39" s="30">
        <v>26.7</v>
      </c>
      <c r="J39" s="30">
        <v>18.2</v>
      </c>
      <c r="K39" s="30">
        <v>11.7</v>
      </c>
      <c r="L39" s="30">
        <v>13.6</v>
      </c>
      <c r="M39" s="30">
        <v>23.3</v>
      </c>
      <c r="N39" s="30">
        <v>0</v>
      </c>
      <c r="O39" s="30">
        <v>1.7</v>
      </c>
      <c r="P39" s="30">
        <v>0</v>
      </c>
      <c r="Q39" s="30">
        <v>13.3</v>
      </c>
      <c r="R39" s="30">
        <v>0</v>
      </c>
      <c r="S39" s="30">
        <v>13.3</v>
      </c>
      <c r="T39" s="30">
        <v>0</v>
      </c>
      <c r="U39" s="29">
        <v>100</v>
      </c>
      <c r="V39" s="29">
        <v>100</v>
      </c>
      <c r="W39" s="21"/>
      <c r="X39" s="21"/>
      <c r="Y39" s="21"/>
    </row>
    <row r="40" spans="1:31" ht="8.25" customHeight="1" x14ac:dyDescent="0.15">
      <c r="A40" s="42"/>
      <c r="B40" s="48" t="s">
        <v>33</v>
      </c>
      <c r="C40" s="49"/>
      <c r="D40" s="19">
        <v>100</v>
      </c>
      <c r="E40" s="20">
        <v>50.6</v>
      </c>
      <c r="F40" s="20">
        <v>25.8</v>
      </c>
      <c r="G40" s="20">
        <v>1.5</v>
      </c>
      <c r="H40" s="20">
        <v>6</v>
      </c>
      <c r="I40" s="20">
        <v>1.6</v>
      </c>
      <c r="J40" s="20">
        <v>2.8</v>
      </c>
      <c r="K40" s="20">
        <v>2.4</v>
      </c>
      <c r="L40" s="20">
        <v>2</v>
      </c>
      <c r="M40" s="20">
        <v>3.4</v>
      </c>
      <c r="N40" s="20">
        <v>1.4</v>
      </c>
      <c r="O40" s="20">
        <v>1.6</v>
      </c>
      <c r="P40" s="20">
        <v>0.3</v>
      </c>
      <c r="Q40" s="20">
        <v>0.2</v>
      </c>
      <c r="R40" s="20">
        <v>0.1</v>
      </c>
      <c r="S40" s="20">
        <v>0.1</v>
      </c>
      <c r="T40" s="20">
        <v>0.2</v>
      </c>
      <c r="U40" s="20">
        <v>10.8</v>
      </c>
      <c r="V40" s="20">
        <v>12.8</v>
      </c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ht="8.25" customHeight="1" x14ac:dyDescent="0.15">
      <c r="A41" s="42"/>
      <c r="B41" s="46"/>
      <c r="C41" s="47"/>
      <c r="D41" s="31"/>
      <c r="E41" s="28"/>
      <c r="F41" s="28"/>
      <c r="G41" s="29">
        <v>13.9</v>
      </c>
      <c r="H41" s="29">
        <v>46.9</v>
      </c>
      <c r="I41" s="30">
        <v>14.8</v>
      </c>
      <c r="J41" s="30">
        <v>21.9</v>
      </c>
      <c r="K41" s="30">
        <v>22.2</v>
      </c>
      <c r="L41" s="30">
        <v>15.6</v>
      </c>
      <c r="M41" s="30">
        <v>31.5</v>
      </c>
      <c r="N41" s="30">
        <v>10.9</v>
      </c>
      <c r="O41" s="30">
        <v>14.8</v>
      </c>
      <c r="P41" s="30">
        <v>2.2999999999999998</v>
      </c>
      <c r="Q41" s="30">
        <v>1.9</v>
      </c>
      <c r="R41" s="30">
        <v>0.8</v>
      </c>
      <c r="S41" s="30">
        <v>0.9</v>
      </c>
      <c r="T41" s="30">
        <v>1.6</v>
      </c>
      <c r="U41" s="29">
        <v>100</v>
      </c>
      <c r="V41" s="29">
        <v>100</v>
      </c>
      <c r="W41" s="21"/>
      <c r="X41" s="21"/>
      <c r="Y41" s="21"/>
    </row>
    <row r="42" spans="1:31" ht="8.25" customHeight="1" x14ac:dyDescent="0.15">
      <c r="A42" s="42"/>
      <c r="B42" s="48" t="s">
        <v>34</v>
      </c>
      <c r="C42" s="49"/>
      <c r="D42" s="19">
        <v>100</v>
      </c>
      <c r="E42" s="20">
        <v>45.8</v>
      </c>
      <c r="F42" s="20">
        <v>19.8</v>
      </c>
      <c r="G42" s="20">
        <v>0.1</v>
      </c>
      <c r="H42" s="20">
        <v>4.4000000000000004</v>
      </c>
      <c r="I42" s="20">
        <v>1.8</v>
      </c>
      <c r="J42" s="20">
        <v>1.6</v>
      </c>
      <c r="K42" s="20">
        <v>3.5</v>
      </c>
      <c r="L42" s="20">
        <v>17.600000000000001</v>
      </c>
      <c r="M42" s="20">
        <v>2.2999999999999998</v>
      </c>
      <c r="N42" s="20">
        <v>0.9</v>
      </c>
      <c r="O42" s="20">
        <v>1.5</v>
      </c>
      <c r="P42" s="20">
        <v>0.4</v>
      </c>
      <c r="Q42" s="20">
        <v>0</v>
      </c>
      <c r="R42" s="20">
        <v>0.3</v>
      </c>
      <c r="S42" s="20">
        <v>0</v>
      </c>
      <c r="T42" s="20">
        <v>0</v>
      </c>
      <c r="U42" s="20">
        <v>9.1999999999999993</v>
      </c>
      <c r="V42" s="20">
        <v>25.2</v>
      </c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ht="8.25" customHeight="1" x14ac:dyDescent="0.15">
      <c r="A43" s="42"/>
      <c r="B43" s="46"/>
      <c r="C43" s="47"/>
      <c r="D43" s="22"/>
      <c r="E43" s="28"/>
      <c r="F43" s="28"/>
      <c r="G43" s="29">
        <v>1.1000000000000001</v>
      </c>
      <c r="H43" s="29">
        <v>17.5</v>
      </c>
      <c r="I43" s="30">
        <v>19.600000000000001</v>
      </c>
      <c r="J43" s="30">
        <v>6.3</v>
      </c>
      <c r="K43" s="30">
        <v>38</v>
      </c>
      <c r="L43" s="30">
        <v>69.8</v>
      </c>
      <c r="M43" s="30">
        <v>25</v>
      </c>
      <c r="N43" s="30">
        <v>3.6</v>
      </c>
      <c r="O43" s="30">
        <v>16.3</v>
      </c>
      <c r="P43" s="30">
        <v>1.6</v>
      </c>
      <c r="Q43" s="30">
        <v>0</v>
      </c>
      <c r="R43" s="30">
        <v>1.2</v>
      </c>
      <c r="S43" s="30">
        <v>0</v>
      </c>
      <c r="T43" s="30">
        <v>0</v>
      </c>
      <c r="U43" s="29">
        <v>100</v>
      </c>
      <c r="V43" s="29">
        <v>100</v>
      </c>
      <c r="W43" s="21"/>
      <c r="X43" s="21"/>
      <c r="Y43" s="21"/>
    </row>
    <row r="44" spans="1:31" ht="8.25" customHeight="1" x14ac:dyDescent="0.15">
      <c r="A44" s="42"/>
      <c r="B44" s="48" t="s">
        <v>35</v>
      </c>
      <c r="C44" s="49"/>
      <c r="D44" s="19">
        <v>100</v>
      </c>
      <c r="E44" s="20">
        <v>64.099999999999994</v>
      </c>
      <c r="F44" s="20">
        <v>10.9</v>
      </c>
      <c r="G44" s="20">
        <v>4.2</v>
      </c>
      <c r="H44" s="20">
        <v>5.4</v>
      </c>
      <c r="I44" s="20">
        <v>4.5</v>
      </c>
      <c r="J44" s="20">
        <v>1</v>
      </c>
      <c r="K44" s="20">
        <v>0.4</v>
      </c>
      <c r="L44" s="20">
        <v>0.3</v>
      </c>
      <c r="M44" s="20">
        <v>7.8</v>
      </c>
      <c r="N44" s="20">
        <v>0.1</v>
      </c>
      <c r="O44" s="20">
        <v>0.7</v>
      </c>
      <c r="P44" s="20">
        <v>0.3</v>
      </c>
      <c r="Q44" s="20">
        <v>0.3</v>
      </c>
      <c r="R44" s="20">
        <v>0</v>
      </c>
      <c r="S44" s="20">
        <v>0</v>
      </c>
      <c r="T44" s="20">
        <v>0</v>
      </c>
      <c r="U44" s="20">
        <v>17.899999999999999</v>
      </c>
      <c r="V44" s="20">
        <v>7.1</v>
      </c>
      <c r="W44" s="21"/>
      <c r="X44" s="21"/>
      <c r="Y44" s="21"/>
      <c r="Z44" s="21"/>
      <c r="AA44" s="21"/>
      <c r="AB44" s="21"/>
      <c r="AC44" s="21"/>
      <c r="AD44" s="21"/>
      <c r="AE44" s="21"/>
    </row>
    <row r="45" spans="1:31" ht="8.25" customHeight="1" x14ac:dyDescent="0.15">
      <c r="A45" s="42"/>
      <c r="B45" s="46"/>
      <c r="C45" s="47"/>
      <c r="D45" s="31"/>
      <c r="E45" s="28"/>
      <c r="F45" s="28"/>
      <c r="G45" s="29">
        <v>23.5</v>
      </c>
      <c r="H45" s="29">
        <v>76.099999999999994</v>
      </c>
      <c r="I45" s="30">
        <v>25.1</v>
      </c>
      <c r="J45" s="30">
        <v>14.1</v>
      </c>
      <c r="K45" s="30">
        <v>2.2000000000000002</v>
      </c>
      <c r="L45" s="30">
        <v>4.2</v>
      </c>
      <c r="M45" s="30">
        <v>43.6</v>
      </c>
      <c r="N45" s="30">
        <v>1.4</v>
      </c>
      <c r="O45" s="30">
        <v>3.9</v>
      </c>
      <c r="P45" s="30">
        <v>4.2</v>
      </c>
      <c r="Q45" s="30">
        <v>1.7</v>
      </c>
      <c r="R45" s="30">
        <v>0</v>
      </c>
      <c r="S45" s="30">
        <v>0</v>
      </c>
      <c r="T45" s="30">
        <v>0</v>
      </c>
      <c r="U45" s="29">
        <v>100</v>
      </c>
      <c r="V45" s="29">
        <v>100</v>
      </c>
      <c r="W45" s="21"/>
      <c r="X45" s="21"/>
      <c r="Y45" s="21"/>
    </row>
    <row r="46" spans="1:31" ht="8.25" customHeight="1" x14ac:dyDescent="0.15">
      <c r="A46" s="42"/>
      <c r="B46" s="48" t="s">
        <v>36</v>
      </c>
      <c r="C46" s="49"/>
      <c r="D46" s="19">
        <v>100</v>
      </c>
      <c r="E46" s="20">
        <v>34.9</v>
      </c>
      <c r="F46" s="20">
        <v>17.399999999999999</v>
      </c>
      <c r="G46" s="20">
        <v>10.7</v>
      </c>
      <c r="H46" s="20">
        <v>27.3</v>
      </c>
      <c r="I46" s="20">
        <v>1.9</v>
      </c>
      <c r="J46" s="20">
        <v>1.9</v>
      </c>
      <c r="K46" s="20">
        <v>0.5</v>
      </c>
      <c r="L46" s="20">
        <v>0.5</v>
      </c>
      <c r="M46" s="20">
        <v>2.4</v>
      </c>
      <c r="N46" s="20">
        <v>0.4</v>
      </c>
      <c r="O46" s="20">
        <v>0.1</v>
      </c>
      <c r="P46" s="20">
        <v>0.1</v>
      </c>
      <c r="Q46" s="20">
        <v>1.6</v>
      </c>
      <c r="R46" s="20">
        <v>0.2</v>
      </c>
      <c r="S46" s="20">
        <v>0.1</v>
      </c>
      <c r="T46" s="20">
        <v>0</v>
      </c>
      <c r="U46" s="20">
        <v>17.3</v>
      </c>
      <c r="V46" s="20">
        <v>30.4</v>
      </c>
      <c r="W46" s="21"/>
      <c r="X46" s="21"/>
      <c r="Y46" s="21"/>
      <c r="Z46" s="21"/>
      <c r="AA46" s="21"/>
      <c r="AB46" s="21"/>
      <c r="AC46" s="21"/>
      <c r="AD46" s="21"/>
      <c r="AE46" s="21"/>
    </row>
    <row r="47" spans="1:31" ht="8.25" customHeight="1" x14ac:dyDescent="0.15">
      <c r="A47" s="42"/>
      <c r="B47" s="46"/>
      <c r="C47" s="47"/>
      <c r="D47" s="22"/>
      <c r="E47" s="28"/>
      <c r="F47" s="28"/>
      <c r="G47" s="29">
        <v>61.8</v>
      </c>
      <c r="H47" s="29">
        <v>89.8</v>
      </c>
      <c r="I47" s="30">
        <v>11</v>
      </c>
      <c r="J47" s="30">
        <v>6.3</v>
      </c>
      <c r="K47" s="30">
        <v>2.9</v>
      </c>
      <c r="L47" s="30">
        <v>1.6</v>
      </c>
      <c r="M47" s="30">
        <v>13.9</v>
      </c>
      <c r="N47" s="30">
        <v>1.3</v>
      </c>
      <c r="O47" s="30">
        <v>0.6</v>
      </c>
      <c r="P47" s="30">
        <v>0.3</v>
      </c>
      <c r="Q47" s="30">
        <v>9.1999999999999993</v>
      </c>
      <c r="R47" s="30">
        <v>0.7</v>
      </c>
      <c r="S47" s="30">
        <v>0.6</v>
      </c>
      <c r="T47" s="30">
        <v>0</v>
      </c>
      <c r="U47" s="29">
        <v>100</v>
      </c>
      <c r="V47" s="29">
        <v>100</v>
      </c>
      <c r="W47" s="21"/>
      <c r="X47" s="21"/>
      <c r="Y47" s="21"/>
      <c r="AA47" s="32"/>
    </row>
    <row r="48" spans="1:31" ht="8.25" customHeight="1" x14ac:dyDescent="0.15">
      <c r="A48" s="42"/>
      <c r="B48" s="48" t="s">
        <v>37</v>
      </c>
      <c r="C48" s="49"/>
      <c r="D48" s="19">
        <v>100</v>
      </c>
      <c r="E48" s="20">
        <v>34.200000000000003</v>
      </c>
      <c r="F48" s="20">
        <v>36.9</v>
      </c>
      <c r="G48" s="20">
        <v>0.8</v>
      </c>
      <c r="H48" s="20">
        <v>13.7</v>
      </c>
      <c r="I48" s="20">
        <v>3.2</v>
      </c>
      <c r="J48" s="20">
        <v>3.4</v>
      </c>
      <c r="K48" s="20">
        <v>0</v>
      </c>
      <c r="L48" s="20">
        <v>0.3</v>
      </c>
      <c r="M48" s="20">
        <v>3.8</v>
      </c>
      <c r="N48" s="20">
        <v>3.5</v>
      </c>
      <c r="O48" s="20">
        <v>0.2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8</v>
      </c>
      <c r="V48" s="20">
        <v>20.9</v>
      </c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ht="8.25" customHeight="1" x14ac:dyDescent="0.15">
      <c r="A49" s="42"/>
      <c r="B49" s="46"/>
      <c r="C49" s="47"/>
      <c r="D49" s="31"/>
      <c r="E49" s="28"/>
      <c r="F49" s="28"/>
      <c r="G49" s="29">
        <v>10</v>
      </c>
      <c r="H49" s="29">
        <v>65.599999999999994</v>
      </c>
      <c r="I49" s="30">
        <v>40</v>
      </c>
      <c r="J49" s="30">
        <v>16.3</v>
      </c>
      <c r="K49" s="30">
        <v>0</v>
      </c>
      <c r="L49" s="30">
        <v>1.4</v>
      </c>
      <c r="M49" s="30">
        <v>47.5</v>
      </c>
      <c r="N49" s="30">
        <v>16.7</v>
      </c>
      <c r="O49" s="30">
        <v>2.5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29">
        <v>100</v>
      </c>
      <c r="V49" s="29">
        <v>100</v>
      </c>
      <c r="W49" s="21"/>
      <c r="X49" s="21"/>
      <c r="Y49" s="21"/>
    </row>
    <row r="50" spans="1:31" ht="8.25" customHeight="1" x14ac:dyDescent="0.15">
      <c r="A50" s="42"/>
      <c r="B50" s="48" t="s">
        <v>38</v>
      </c>
      <c r="C50" s="49"/>
      <c r="D50" s="19">
        <v>100</v>
      </c>
      <c r="E50" s="20">
        <v>19.600000000000001</v>
      </c>
      <c r="F50" s="20">
        <v>18.5</v>
      </c>
      <c r="G50" s="20">
        <v>14.6</v>
      </c>
      <c r="H50" s="20">
        <v>39.1</v>
      </c>
      <c r="I50" s="20">
        <v>1.2</v>
      </c>
      <c r="J50" s="20">
        <v>2.7</v>
      </c>
      <c r="K50" s="20">
        <v>0.2</v>
      </c>
      <c r="L50" s="20">
        <v>0.2</v>
      </c>
      <c r="M50" s="20">
        <v>0.7</v>
      </c>
      <c r="N50" s="20">
        <v>1.4</v>
      </c>
      <c r="O50" s="20">
        <v>0.1</v>
      </c>
      <c r="P50" s="20">
        <v>0</v>
      </c>
      <c r="Q50" s="20">
        <v>0.3</v>
      </c>
      <c r="R50" s="20">
        <v>0.1</v>
      </c>
      <c r="S50" s="20">
        <v>1.2</v>
      </c>
      <c r="T50" s="20">
        <v>0.1</v>
      </c>
      <c r="U50" s="20">
        <v>18.3</v>
      </c>
      <c r="V50" s="20">
        <v>43.6</v>
      </c>
      <c r="W50" s="21"/>
      <c r="X50" s="21"/>
      <c r="Y50" s="21"/>
      <c r="Z50" s="21"/>
      <c r="AA50" s="21"/>
      <c r="AB50" s="21"/>
      <c r="AC50" s="21"/>
      <c r="AD50" s="21"/>
      <c r="AE50" s="21"/>
    </row>
    <row r="51" spans="1:31" ht="8.25" customHeight="1" x14ac:dyDescent="0.15">
      <c r="A51" s="42"/>
      <c r="B51" s="46"/>
      <c r="C51" s="47"/>
      <c r="D51" s="22"/>
      <c r="E51" s="23"/>
      <c r="F51" s="23"/>
      <c r="G51" s="24">
        <v>79.8</v>
      </c>
      <c r="H51" s="24">
        <v>89.7</v>
      </c>
      <c r="I51" s="25">
        <v>6.6</v>
      </c>
      <c r="J51" s="25">
        <v>6.2</v>
      </c>
      <c r="K51" s="25">
        <v>1.1000000000000001</v>
      </c>
      <c r="L51" s="25">
        <v>0.5</v>
      </c>
      <c r="M51" s="25">
        <v>3.8</v>
      </c>
      <c r="N51" s="25">
        <v>3.2</v>
      </c>
      <c r="O51" s="25">
        <v>0.5</v>
      </c>
      <c r="P51" s="25">
        <v>0</v>
      </c>
      <c r="Q51" s="25">
        <v>1.6</v>
      </c>
      <c r="R51" s="25">
        <v>0.2</v>
      </c>
      <c r="S51" s="25">
        <v>6.6</v>
      </c>
      <c r="T51" s="25">
        <v>0.2</v>
      </c>
      <c r="U51" s="24">
        <v>100</v>
      </c>
      <c r="V51" s="24">
        <v>100</v>
      </c>
      <c r="W51" s="21"/>
      <c r="X51" s="21"/>
      <c r="Y51" s="21"/>
    </row>
    <row r="52" spans="1:31" ht="8.25" customHeight="1" x14ac:dyDescent="0.15">
      <c r="A52" s="42"/>
      <c r="B52" s="48" t="s">
        <v>39</v>
      </c>
      <c r="C52" s="49"/>
      <c r="D52" s="19">
        <v>100</v>
      </c>
      <c r="E52" s="20">
        <v>40.1</v>
      </c>
      <c r="F52" s="20">
        <v>20.2</v>
      </c>
      <c r="G52" s="20">
        <v>6.1</v>
      </c>
      <c r="H52" s="20">
        <v>16.100000000000001</v>
      </c>
      <c r="I52" s="20">
        <v>5.3</v>
      </c>
      <c r="J52" s="20">
        <v>4.5</v>
      </c>
      <c r="K52" s="20">
        <v>0.6</v>
      </c>
      <c r="L52" s="20">
        <v>0.5</v>
      </c>
      <c r="M52" s="20">
        <v>2.5</v>
      </c>
      <c r="N52" s="20">
        <v>1.4</v>
      </c>
      <c r="O52" s="20">
        <v>0.6</v>
      </c>
      <c r="P52" s="20">
        <v>0</v>
      </c>
      <c r="Q52" s="20">
        <v>0.6</v>
      </c>
      <c r="R52" s="20">
        <v>1</v>
      </c>
      <c r="S52" s="20">
        <v>0.5</v>
      </c>
      <c r="T52" s="20">
        <v>0</v>
      </c>
      <c r="U52" s="20">
        <v>16.2</v>
      </c>
      <c r="V52" s="20">
        <v>23.5</v>
      </c>
      <c r="W52" s="21"/>
      <c r="X52" s="21"/>
      <c r="Y52" s="21"/>
      <c r="Z52" s="21"/>
      <c r="AA52" s="21"/>
      <c r="AB52" s="21"/>
      <c r="AC52" s="21"/>
      <c r="AD52" s="21"/>
      <c r="AE52" s="21"/>
    </row>
    <row r="53" spans="1:31" ht="9.75" customHeight="1" thickBot="1" x14ac:dyDescent="0.2">
      <c r="A53" s="43"/>
      <c r="B53" s="50"/>
      <c r="C53" s="51"/>
      <c r="D53" s="22"/>
      <c r="E53" s="23"/>
      <c r="F53" s="23"/>
      <c r="G53" s="24">
        <v>37.700000000000003</v>
      </c>
      <c r="H53" s="24">
        <v>68.5</v>
      </c>
      <c r="I53" s="25">
        <v>32.700000000000003</v>
      </c>
      <c r="J53" s="25">
        <v>19.100000000000001</v>
      </c>
      <c r="K53" s="25">
        <v>3.7</v>
      </c>
      <c r="L53" s="25">
        <v>2.1</v>
      </c>
      <c r="M53" s="25">
        <v>15.4</v>
      </c>
      <c r="N53" s="25">
        <v>6</v>
      </c>
      <c r="O53" s="25">
        <v>3.7</v>
      </c>
      <c r="P53" s="25">
        <v>0</v>
      </c>
      <c r="Q53" s="25">
        <v>3.7</v>
      </c>
      <c r="R53" s="25">
        <v>4.3</v>
      </c>
      <c r="S53" s="25">
        <v>3.1</v>
      </c>
      <c r="T53" s="25">
        <v>0</v>
      </c>
      <c r="U53" s="24">
        <v>100</v>
      </c>
      <c r="V53" s="24">
        <v>100</v>
      </c>
      <c r="W53" s="21"/>
      <c r="X53" s="21"/>
      <c r="Y53" s="21"/>
    </row>
    <row r="54" spans="1:31" ht="8.25" customHeight="1" thickTop="1" x14ac:dyDescent="0.15">
      <c r="A54" s="41" t="s">
        <v>40</v>
      </c>
      <c r="B54" s="44" t="s">
        <v>41</v>
      </c>
      <c r="C54" s="45"/>
      <c r="D54" s="26">
        <v>100</v>
      </c>
      <c r="E54" s="27">
        <v>41</v>
      </c>
      <c r="F54" s="27">
        <v>24.6</v>
      </c>
      <c r="G54" s="27">
        <v>5.5</v>
      </c>
      <c r="H54" s="27">
        <v>17.100000000000001</v>
      </c>
      <c r="I54" s="27">
        <v>2.2999999999999998</v>
      </c>
      <c r="J54" s="27">
        <v>3.6</v>
      </c>
      <c r="K54" s="27">
        <v>0.9</v>
      </c>
      <c r="L54" s="27">
        <v>0.6</v>
      </c>
      <c r="M54" s="27">
        <v>1.7</v>
      </c>
      <c r="N54" s="27">
        <v>1.3</v>
      </c>
      <c r="O54" s="27">
        <v>0.4</v>
      </c>
      <c r="P54" s="27">
        <v>0.1</v>
      </c>
      <c r="Q54" s="27">
        <v>0.2</v>
      </c>
      <c r="R54" s="27">
        <v>0.2</v>
      </c>
      <c r="S54" s="27">
        <v>0.2</v>
      </c>
      <c r="T54" s="27">
        <v>0.3</v>
      </c>
      <c r="U54" s="27">
        <v>11.2</v>
      </c>
      <c r="V54" s="27">
        <v>23.2</v>
      </c>
      <c r="W54" s="21"/>
      <c r="X54" s="21"/>
      <c r="Y54" s="21"/>
      <c r="Z54" s="21"/>
      <c r="AA54" s="21"/>
      <c r="AB54" s="21"/>
      <c r="AC54" s="21"/>
      <c r="AD54" s="21"/>
      <c r="AE54" s="21"/>
    </row>
    <row r="55" spans="1:31" ht="8.25" customHeight="1" x14ac:dyDescent="0.15">
      <c r="A55" s="42"/>
      <c r="B55" s="46"/>
      <c r="C55" s="47"/>
      <c r="D55" s="31"/>
      <c r="E55" s="28"/>
      <c r="F55" s="28"/>
      <c r="G55" s="29">
        <v>49.1</v>
      </c>
      <c r="H55" s="29">
        <v>73.7</v>
      </c>
      <c r="I55" s="30">
        <v>20.5</v>
      </c>
      <c r="J55" s="30">
        <v>15.5</v>
      </c>
      <c r="K55" s="30">
        <v>8</v>
      </c>
      <c r="L55" s="30">
        <v>2.6</v>
      </c>
      <c r="M55" s="30">
        <v>15.2</v>
      </c>
      <c r="N55" s="30">
        <v>5.6</v>
      </c>
      <c r="O55" s="30">
        <v>3.6</v>
      </c>
      <c r="P55" s="30">
        <v>0.4</v>
      </c>
      <c r="Q55" s="30">
        <v>1.8</v>
      </c>
      <c r="R55" s="30">
        <v>0.9</v>
      </c>
      <c r="S55" s="30">
        <v>1.8</v>
      </c>
      <c r="T55" s="30">
        <v>1.3</v>
      </c>
      <c r="U55" s="29">
        <v>100</v>
      </c>
      <c r="V55" s="29">
        <v>100</v>
      </c>
      <c r="W55" s="21"/>
      <c r="X55" s="21"/>
      <c r="Y55" s="21"/>
    </row>
    <row r="56" spans="1:31" ht="8.25" customHeight="1" x14ac:dyDescent="0.15">
      <c r="A56" s="42"/>
      <c r="B56" s="48" t="s">
        <v>42</v>
      </c>
      <c r="C56" s="49"/>
      <c r="D56" s="19">
        <v>100</v>
      </c>
      <c r="E56" s="20">
        <v>40.9</v>
      </c>
      <c r="F56" s="20">
        <v>25.5</v>
      </c>
      <c r="G56" s="20">
        <v>4.8</v>
      </c>
      <c r="H56" s="20">
        <v>14.4</v>
      </c>
      <c r="I56" s="20">
        <v>2.2999999999999998</v>
      </c>
      <c r="J56" s="20">
        <v>2.7</v>
      </c>
      <c r="K56" s="20">
        <v>0.8</v>
      </c>
      <c r="L56" s="20">
        <v>1.3</v>
      </c>
      <c r="M56" s="20">
        <v>3.1</v>
      </c>
      <c r="N56" s="20">
        <v>1.5</v>
      </c>
      <c r="O56" s="20">
        <v>0.8</v>
      </c>
      <c r="P56" s="20">
        <v>0.2</v>
      </c>
      <c r="Q56" s="20">
        <v>0.7</v>
      </c>
      <c r="R56" s="20">
        <v>0.5</v>
      </c>
      <c r="S56" s="20">
        <v>0.2</v>
      </c>
      <c r="T56" s="20">
        <v>0.3</v>
      </c>
      <c r="U56" s="20">
        <v>12.7</v>
      </c>
      <c r="V56" s="20">
        <v>20.9</v>
      </c>
      <c r="W56" s="21"/>
      <c r="X56" s="21"/>
      <c r="Y56" s="21"/>
      <c r="Z56" s="21"/>
      <c r="AA56" s="21"/>
      <c r="AB56" s="21"/>
      <c r="AC56" s="21"/>
      <c r="AD56" s="21"/>
      <c r="AE56" s="21"/>
    </row>
    <row r="57" spans="1:31" ht="8.25" customHeight="1" x14ac:dyDescent="0.15">
      <c r="A57" s="42"/>
      <c r="B57" s="46"/>
      <c r="C57" s="47"/>
      <c r="D57" s="22"/>
      <c r="E57" s="23"/>
      <c r="F57" s="23"/>
      <c r="G57" s="24">
        <v>37.799999999999997</v>
      </c>
      <c r="H57" s="24">
        <v>68.900000000000006</v>
      </c>
      <c r="I57" s="25">
        <v>18.100000000000001</v>
      </c>
      <c r="J57" s="25">
        <v>12.9</v>
      </c>
      <c r="K57" s="25">
        <v>6.3</v>
      </c>
      <c r="L57" s="25">
        <v>6.2</v>
      </c>
      <c r="M57" s="25">
        <v>24.4</v>
      </c>
      <c r="N57" s="25">
        <v>7.2</v>
      </c>
      <c r="O57" s="25">
        <v>6.3</v>
      </c>
      <c r="P57" s="25">
        <v>1</v>
      </c>
      <c r="Q57" s="25">
        <v>5.5</v>
      </c>
      <c r="R57" s="25">
        <v>2.4</v>
      </c>
      <c r="S57" s="25">
        <v>1.6</v>
      </c>
      <c r="T57" s="25">
        <v>1.4</v>
      </c>
      <c r="U57" s="24">
        <v>100</v>
      </c>
      <c r="V57" s="24">
        <v>100</v>
      </c>
      <c r="W57" s="21"/>
      <c r="X57" s="21"/>
      <c r="Y57" s="21"/>
    </row>
    <row r="58" spans="1:31" ht="8.25" customHeight="1" x14ac:dyDescent="0.15">
      <c r="A58" s="42"/>
      <c r="B58" s="48" t="s">
        <v>43</v>
      </c>
      <c r="C58" s="49"/>
      <c r="D58" s="19">
        <v>100</v>
      </c>
      <c r="E58" s="20">
        <v>42.2</v>
      </c>
      <c r="F58" s="20">
        <v>29.6</v>
      </c>
      <c r="G58" s="20">
        <v>3.6</v>
      </c>
      <c r="H58" s="20">
        <v>11.5</v>
      </c>
      <c r="I58" s="20">
        <v>2.6</v>
      </c>
      <c r="J58" s="20">
        <v>3.1</v>
      </c>
      <c r="K58" s="20">
        <v>1</v>
      </c>
      <c r="L58" s="20">
        <v>0.7</v>
      </c>
      <c r="M58" s="20">
        <v>2.6</v>
      </c>
      <c r="N58" s="20">
        <v>1.1000000000000001</v>
      </c>
      <c r="O58" s="20">
        <v>0.3</v>
      </c>
      <c r="P58" s="20">
        <v>0.1</v>
      </c>
      <c r="Q58" s="20">
        <v>0.6</v>
      </c>
      <c r="R58" s="20">
        <v>0.4</v>
      </c>
      <c r="S58" s="20">
        <v>0.5</v>
      </c>
      <c r="T58" s="20">
        <v>0.1</v>
      </c>
      <c r="U58" s="20">
        <v>11.2</v>
      </c>
      <c r="V58" s="20">
        <v>17</v>
      </c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ht="9.75" customHeight="1" thickBot="1" x14ac:dyDescent="0.2">
      <c r="A59" s="43"/>
      <c r="B59" s="50"/>
      <c r="C59" s="51"/>
      <c r="D59" s="33"/>
      <c r="E59" s="34"/>
      <c r="F59" s="34"/>
      <c r="G59" s="35">
        <v>32.1</v>
      </c>
      <c r="H59" s="35">
        <v>67.599999999999994</v>
      </c>
      <c r="I59" s="36">
        <v>23.2</v>
      </c>
      <c r="J59" s="36">
        <v>18.2</v>
      </c>
      <c r="K59" s="36">
        <v>8.9</v>
      </c>
      <c r="L59" s="36">
        <v>4.0999999999999996</v>
      </c>
      <c r="M59" s="36">
        <v>23.2</v>
      </c>
      <c r="N59" s="36">
        <v>6.5</v>
      </c>
      <c r="O59" s="36">
        <v>2.7</v>
      </c>
      <c r="P59" s="36">
        <v>0.6</v>
      </c>
      <c r="Q59" s="36">
        <v>5.4</v>
      </c>
      <c r="R59" s="36">
        <v>2.4</v>
      </c>
      <c r="S59" s="36">
        <v>4.5</v>
      </c>
      <c r="T59" s="36">
        <v>0.6</v>
      </c>
      <c r="U59" s="35">
        <v>100</v>
      </c>
      <c r="V59" s="35">
        <v>100</v>
      </c>
      <c r="W59" s="21"/>
      <c r="X59" s="21"/>
      <c r="Y59" s="21"/>
    </row>
    <row r="60" spans="1:31" ht="8.25" customHeight="1" thickTop="1" x14ac:dyDescent="0.15">
      <c r="A60" s="53" t="s">
        <v>44</v>
      </c>
      <c r="B60" s="54"/>
      <c r="C60" s="55"/>
      <c r="D60" s="22">
        <v>100</v>
      </c>
      <c r="E60" s="37">
        <v>41.5</v>
      </c>
      <c r="F60" s="37">
        <v>19.899999999999999</v>
      </c>
      <c r="G60" s="37">
        <v>4.5999999999999996</v>
      </c>
      <c r="H60" s="37">
        <v>15.9</v>
      </c>
      <c r="I60" s="37">
        <v>3.1</v>
      </c>
      <c r="J60" s="37">
        <v>4</v>
      </c>
      <c r="K60" s="37">
        <v>1.5</v>
      </c>
      <c r="L60" s="37">
        <v>2.1</v>
      </c>
      <c r="M60" s="37">
        <v>3.1</v>
      </c>
      <c r="N60" s="37">
        <v>1.2</v>
      </c>
      <c r="O60" s="37">
        <v>0.7</v>
      </c>
      <c r="P60" s="37">
        <v>0.1</v>
      </c>
      <c r="Q60" s="37">
        <v>1.1000000000000001</v>
      </c>
      <c r="R60" s="37">
        <v>0.1</v>
      </c>
      <c r="S60" s="37">
        <v>0.4</v>
      </c>
      <c r="T60" s="37">
        <v>0.7</v>
      </c>
      <c r="U60" s="37">
        <v>14.5</v>
      </c>
      <c r="V60" s="37">
        <v>24.1</v>
      </c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ht="8.25" customHeight="1" x14ac:dyDescent="0.15">
      <c r="A61" s="46"/>
      <c r="B61" s="56"/>
      <c r="C61" s="47"/>
      <c r="D61" s="31"/>
      <c r="E61" s="28"/>
      <c r="F61" s="28"/>
      <c r="G61" s="29">
        <v>31.7</v>
      </c>
      <c r="H61" s="29">
        <v>66</v>
      </c>
      <c r="I61" s="30">
        <v>21.4</v>
      </c>
      <c r="J61" s="30">
        <v>16.600000000000001</v>
      </c>
      <c r="K61" s="30">
        <v>10.3</v>
      </c>
      <c r="L61" s="30">
        <v>8.6999999999999993</v>
      </c>
      <c r="M61" s="30">
        <v>21.4</v>
      </c>
      <c r="N61" s="30">
        <v>5</v>
      </c>
      <c r="O61" s="30">
        <v>4.8</v>
      </c>
      <c r="P61" s="30">
        <v>0.4</v>
      </c>
      <c r="Q61" s="30">
        <v>7.6</v>
      </c>
      <c r="R61" s="30">
        <v>0.4</v>
      </c>
      <c r="S61" s="30">
        <v>2.8</v>
      </c>
      <c r="T61" s="30">
        <v>2.9</v>
      </c>
      <c r="U61" s="29">
        <v>100</v>
      </c>
      <c r="V61" s="29">
        <v>100</v>
      </c>
      <c r="W61" s="21"/>
      <c r="X61" s="21"/>
      <c r="Y61" s="21"/>
    </row>
    <row r="62" spans="1:31" ht="8.25" customHeight="1" x14ac:dyDescent="0.15">
      <c r="A62" s="48" t="s">
        <v>45</v>
      </c>
      <c r="B62" s="57"/>
      <c r="C62" s="49"/>
      <c r="D62" s="19">
        <v>100</v>
      </c>
      <c r="E62" s="20">
        <v>41.2</v>
      </c>
      <c r="F62" s="20">
        <v>29</v>
      </c>
      <c r="G62" s="20">
        <v>4.7</v>
      </c>
      <c r="H62" s="20">
        <v>13.6</v>
      </c>
      <c r="I62" s="20">
        <v>2.1</v>
      </c>
      <c r="J62" s="20">
        <v>2.6</v>
      </c>
      <c r="K62" s="20">
        <v>0.6</v>
      </c>
      <c r="L62" s="20">
        <v>0.5</v>
      </c>
      <c r="M62" s="20">
        <v>2.5</v>
      </c>
      <c r="N62" s="20">
        <v>1.4</v>
      </c>
      <c r="O62" s="20">
        <v>0.5</v>
      </c>
      <c r="P62" s="20">
        <v>0.1</v>
      </c>
      <c r="Q62" s="20">
        <v>0.3</v>
      </c>
      <c r="R62" s="20">
        <v>0.4</v>
      </c>
      <c r="S62" s="20">
        <v>0.2</v>
      </c>
      <c r="T62" s="20">
        <v>0.3</v>
      </c>
      <c r="U62" s="20">
        <v>10.9</v>
      </c>
      <c r="V62" s="20">
        <v>18.899999999999999</v>
      </c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ht="8.25" customHeight="1" x14ac:dyDescent="0.15">
      <c r="A63" s="46"/>
      <c r="B63" s="56"/>
      <c r="C63" s="47"/>
      <c r="D63" s="31"/>
      <c r="E63" s="28"/>
      <c r="F63" s="28"/>
      <c r="G63" s="29">
        <v>43.1</v>
      </c>
      <c r="H63" s="29">
        <v>72</v>
      </c>
      <c r="I63" s="30">
        <v>19.3</v>
      </c>
      <c r="J63" s="30">
        <v>13.8</v>
      </c>
      <c r="K63" s="30">
        <v>5.5</v>
      </c>
      <c r="L63" s="30">
        <v>2.6</v>
      </c>
      <c r="M63" s="30">
        <v>22.9</v>
      </c>
      <c r="N63" s="30">
        <v>7.4</v>
      </c>
      <c r="O63" s="30">
        <v>4.5999999999999996</v>
      </c>
      <c r="P63" s="30">
        <v>0.5</v>
      </c>
      <c r="Q63" s="30">
        <v>2.8</v>
      </c>
      <c r="R63" s="30">
        <v>2.1</v>
      </c>
      <c r="S63" s="30">
        <v>1.8</v>
      </c>
      <c r="T63" s="30">
        <v>1.6</v>
      </c>
      <c r="U63" s="29">
        <v>100</v>
      </c>
      <c r="V63" s="29">
        <v>100</v>
      </c>
      <c r="W63" s="21"/>
      <c r="X63" s="21"/>
      <c r="Y63" s="21"/>
    </row>
    <row r="64" spans="1:31" ht="3.75" customHeight="1" x14ac:dyDescent="0.15">
      <c r="A64" s="38"/>
      <c r="B64" s="38"/>
      <c r="C64" s="38"/>
      <c r="D64" s="39"/>
      <c r="E64" s="39"/>
      <c r="F64" s="39"/>
      <c r="G64" s="39"/>
      <c r="H64" s="39"/>
      <c r="I64" s="39"/>
      <c r="J64" s="39"/>
      <c r="K64" s="40"/>
      <c r="O64" s="21"/>
    </row>
    <row r="65" spans="1:22" ht="16.5" customHeight="1" x14ac:dyDescent="0.15">
      <c r="A65" s="52" t="s">
        <v>46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spans="1:22" ht="25.5" customHeight="1" x14ac:dyDescent="0.15">
      <c r="A66" s="52" t="s">
        <v>0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8" spans="1:22" ht="21.75" customHeight="1" x14ac:dyDescent="0.15">
      <c r="D68" s="1" t="s">
        <v>47</v>
      </c>
    </row>
  </sheetData>
  <mergeCells count="35">
    <mergeCell ref="U23:V24"/>
    <mergeCell ref="G24:H24"/>
    <mergeCell ref="I24:J24"/>
    <mergeCell ref="K24:L24"/>
    <mergeCell ref="M24:N24"/>
    <mergeCell ref="O24:P24"/>
    <mergeCell ref="Q24:R24"/>
    <mergeCell ref="S24:T24"/>
    <mergeCell ref="A23:C25"/>
    <mergeCell ref="D23:D25"/>
    <mergeCell ref="E23:F24"/>
    <mergeCell ref="A26:C27"/>
    <mergeCell ref="A28:A37"/>
    <mergeCell ref="B28:C29"/>
    <mergeCell ref="B30:C31"/>
    <mergeCell ref="B32:C33"/>
    <mergeCell ref="B34:C35"/>
    <mergeCell ref="B36:C37"/>
    <mergeCell ref="A65:V65"/>
    <mergeCell ref="A66:V66"/>
    <mergeCell ref="A54:A59"/>
    <mergeCell ref="B54:C55"/>
    <mergeCell ref="B56:C57"/>
    <mergeCell ref="B58:C59"/>
    <mergeCell ref="A60:C61"/>
    <mergeCell ref="A62:C63"/>
    <mergeCell ref="A38:A53"/>
    <mergeCell ref="B38:C39"/>
    <mergeCell ref="B40:C41"/>
    <mergeCell ref="B42:C43"/>
    <mergeCell ref="B44:C45"/>
    <mergeCell ref="B46:C47"/>
    <mergeCell ref="B48:C49"/>
    <mergeCell ref="B50:C51"/>
    <mergeCell ref="B52:C53"/>
  </mergeCells>
  <phoneticPr fontId="1"/>
  <pageMargins left="0.70866141732283472" right="3.937007874015748E-2" top="0.59055118110236227" bottom="0.15748031496062992" header="0.51181102362204722" footer="0.2755905511811023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 和馬</dc:creator>
  <cp:lastModifiedBy>皆川 俊介</cp:lastModifiedBy>
  <dcterms:created xsi:type="dcterms:W3CDTF">2025-01-20T00:25:03Z</dcterms:created>
  <dcterms:modified xsi:type="dcterms:W3CDTF">2026-01-23T01:13:45Z</dcterms:modified>
</cp:coreProperties>
</file>