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70FD6345-8804-4B99-8CC5-367A3A474F21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51" sheetId="52" r:id="rId1"/>
  </sheets>
  <definedNames>
    <definedName name="_xlnm.Print_Area" localSheetId="0">'51'!$A$1:$N$46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52" l="1"/>
  <c r="R25" i="52"/>
  <c r="S25" i="52"/>
  <c r="T25" i="52"/>
  <c r="U25" i="52"/>
  <c r="V25" i="52"/>
  <c r="W25" i="52"/>
  <c r="X25" i="52"/>
  <c r="Y25" i="52"/>
  <c r="P25" i="52"/>
</calcChain>
</file>

<file path=xl/sharedStrings.xml><?xml version="1.0" encoding="utf-8"?>
<sst xmlns="http://schemas.openxmlformats.org/spreadsheetml/2006/main" count="49" uniqueCount="42">
  <si>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</si>
  <si>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</si>
  <si>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</si>
  <si>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</si>
  <si>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</si>
  <si>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</si>
  <si>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</si>
  <si>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</si>
  <si>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</si>
  <si>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</si>
  <si>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</si>
  <si>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</si>
  <si>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</si>
  <si>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</si>
  <si>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</si>
  <si>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</si>
  <si>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</si>
  <si>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</si>
  <si>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</si>
  <si>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</si>
  <si>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</si>
  <si>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</si>
  <si>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</si>
  <si>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</si>
  <si>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</si>
  <si>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</si>
  <si>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</si>
  <si>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</si>
  <si>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</si>
  <si>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統計計算36</t>
    <rPh sb="0" eb="2">
      <t>トウケイ</t>
    </rPh>
    <rPh sb="2" eb="4">
      <t>ケイサン</t>
    </rPh>
    <phoneticPr fontId="2"/>
  </si>
  <si>
    <t>職務内容が違う</t>
    <rPh sb="0" eb="2">
      <t>ショクム</t>
    </rPh>
    <rPh sb="2" eb="4">
      <t>ナイヨウ</t>
    </rPh>
    <rPh sb="5" eb="6">
      <t>チガ</t>
    </rPh>
    <phoneticPr fontId="2"/>
  </si>
  <si>
    <t>責任の重さが違う</t>
    <rPh sb="0" eb="2">
      <t>セキニン</t>
    </rPh>
    <rPh sb="3" eb="4">
      <t>オモ</t>
    </rPh>
    <rPh sb="6" eb="7">
      <t>チガ</t>
    </rPh>
    <phoneticPr fontId="2"/>
  </si>
  <si>
    <t>勤務時間の選択性がある</t>
    <rPh sb="0" eb="2">
      <t>キンム</t>
    </rPh>
    <rPh sb="2" eb="4">
      <t>ジカン</t>
    </rPh>
    <rPh sb="5" eb="8">
      <t>センタクセイ</t>
    </rPh>
    <phoneticPr fontId="2"/>
  </si>
  <si>
    <t>残業時間・回数が違う</t>
    <rPh sb="0" eb="2">
      <t>ザンギョウ</t>
    </rPh>
    <rPh sb="2" eb="4">
      <t>ジカン</t>
    </rPh>
    <rPh sb="5" eb="7">
      <t>カイスウ</t>
    </rPh>
    <rPh sb="8" eb="9">
      <t>チガ</t>
    </rPh>
    <phoneticPr fontId="2"/>
  </si>
  <si>
    <t>配置転換の頻度が違う</t>
    <rPh sb="0" eb="2">
      <t>ハイチ</t>
    </rPh>
    <rPh sb="2" eb="4">
      <t>テンカン</t>
    </rPh>
    <rPh sb="5" eb="7">
      <t>ヒンド</t>
    </rPh>
    <rPh sb="8" eb="9">
      <t>チガ</t>
    </rPh>
    <phoneticPr fontId="2"/>
  </si>
  <si>
    <t>正社員には企業への貢献がより期待できる</t>
    <rPh sb="0" eb="3">
      <t>セイシャイン</t>
    </rPh>
    <rPh sb="5" eb="7">
      <t>キギョウ</t>
    </rPh>
    <rPh sb="9" eb="11">
      <t>コウケン</t>
    </rPh>
    <rPh sb="14" eb="16">
      <t>キタイ</t>
    </rPh>
    <phoneticPr fontId="2"/>
  </si>
  <si>
    <t>もともとそういった契約内容で労働者も納得している</t>
    <rPh sb="9" eb="11">
      <t>ケイヤク</t>
    </rPh>
    <rPh sb="11" eb="13">
      <t>ナイヨウ</t>
    </rPh>
    <rPh sb="14" eb="17">
      <t>ロウドウシャ</t>
    </rPh>
    <rPh sb="18" eb="20">
      <t>ナットク</t>
    </rPh>
    <phoneticPr fontId="2"/>
  </si>
  <si>
    <t>正規雇用労働者の賃金を下げることができない</t>
    <rPh sb="0" eb="2">
      <t>セイキ</t>
    </rPh>
    <rPh sb="2" eb="4">
      <t>コヨウ</t>
    </rPh>
    <rPh sb="4" eb="7">
      <t>ロウドウシャ</t>
    </rPh>
    <rPh sb="8" eb="10">
      <t>チンギン</t>
    </rPh>
    <rPh sb="11" eb="12">
      <t>サ</t>
    </rPh>
    <phoneticPr fontId="2"/>
  </si>
  <si>
    <t>もともとそういった契約内
容で労働者も納得している</t>
    <rPh sb="9" eb="11">
      <t>ケイヤク</t>
    </rPh>
    <rPh sb="11" eb="12">
      <t>ナイ</t>
    </rPh>
    <rPh sb="13" eb="14">
      <t>カタチ</t>
    </rPh>
    <rPh sb="15" eb="18">
      <t>ロウドウシャ</t>
    </rPh>
    <rPh sb="19" eb="21">
      <t>ナットク</t>
    </rPh>
    <phoneticPr fontId="2"/>
  </si>
  <si>
    <t>正規雇用労働者の賃金を下
げることができない</t>
    <rPh sb="0" eb="2">
      <t>セイキ</t>
    </rPh>
    <rPh sb="2" eb="4">
      <t>コヨウ</t>
    </rPh>
    <rPh sb="4" eb="7">
      <t>ロウドウシャ</t>
    </rPh>
    <rPh sb="8" eb="10">
      <t>チンギン</t>
    </rPh>
    <rPh sb="11" eb="12">
      <t>サ</t>
    </rPh>
    <phoneticPr fontId="2"/>
  </si>
  <si>
    <t>正社員については企業への
貢献がより期待できる</t>
    <rPh sb="0" eb="3">
      <t>セイシャイン</t>
    </rPh>
    <rPh sb="8" eb="10">
      <t>キギョウ</t>
    </rPh>
    <rPh sb="13" eb="15">
      <t>コウケン</t>
    </rPh>
    <rPh sb="18" eb="20">
      <t>キタイ</t>
    </rPh>
    <phoneticPr fontId="2"/>
  </si>
  <si>
    <t>第５７表　非正規雇用労働者と正規雇用労働者の賃金水準が違う理由（事業所数の割合・複数回答）</t>
    <rPh sb="0" eb="1">
      <t>ダイ</t>
    </rPh>
    <rPh sb="3" eb="4">
      <t>ヒョウ</t>
    </rPh>
    <rPh sb="5" eb="6">
      <t>ヒ</t>
    </rPh>
    <rPh sb="6" eb="8">
      <t>セイキ</t>
    </rPh>
    <rPh sb="8" eb="10">
      <t>コヨウ</t>
    </rPh>
    <rPh sb="10" eb="13">
      <t>ロウドウシャ</t>
    </rPh>
    <rPh sb="14" eb="16">
      <t>セイキ</t>
    </rPh>
    <rPh sb="16" eb="18">
      <t>コヨウ</t>
    </rPh>
    <rPh sb="18" eb="21">
      <t>ロウドウシャ</t>
    </rPh>
    <rPh sb="22" eb="24">
      <t>チンギン</t>
    </rPh>
    <rPh sb="24" eb="26">
      <t>スイジュン</t>
    </rPh>
    <rPh sb="27" eb="28">
      <t>チガ</t>
    </rPh>
    <rPh sb="29" eb="31">
      <t>リユウ</t>
    </rPh>
    <rPh sb="32" eb="35">
      <t>ジギョウショ</t>
    </rPh>
    <rPh sb="35" eb="36">
      <t>スウ</t>
    </rPh>
    <rPh sb="37" eb="39">
      <t>ワリアイ</t>
    </rPh>
    <rPh sb="40" eb="42">
      <t>フクスウ</t>
    </rPh>
    <rPh sb="42" eb="44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</si>
</sst>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6" fontId="12" fillId="2" borderId="2" xfId="0" applyNumberFormat="1" applyFont="1" applyFill="1" applyBorder="1">
      <alignment vertical="center"/>
    </xf>
    <xf numFmtId="178" fontId="12" fillId="2" borderId="2" xfId="0" applyNumberFormat="1" applyFont="1" applyFill="1" applyBorder="1">
      <alignment vertical="center"/>
    </xf>
    <xf numFmtId="176" fontId="12" fillId="2" borderId="7" xfId="0" applyNumberFormat="1" applyFont="1" applyFill="1" applyBorder="1">
      <alignment vertical="center"/>
    </xf>
    <xf numFmtId="178" fontId="12" fillId="2" borderId="7" xfId="0" applyNumberFormat="1" applyFont="1" applyFill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'51'!$P$24:$Y$24</c:f>
              <c:strCache>
                <c:ptCount val="10"/>
                <c:pt idx="0">
                  <c:v>職務内容が違う</c:v>
                </c:pt>
                <c:pt idx="1">
                  <c:v>責任の重さが違う</c:v>
                </c:pt>
                <c:pt idx="2">
                  <c:v>勤務時間の選択性がある</c:v>
                </c:pt>
                <c:pt idx="3">
                  <c:v>残業時間・回数が違う</c:v>
                </c:pt>
                <c:pt idx="4">
                  <c:v>配置転換の頻度が違う</c:v>
                </c:pt>
                <c:pt idx="5">
                  <c:v>正社員については企業への
貢献がより期待できる</c:v>
                </c:pt>
                <c:pt idx="6">
                  <c:v>もともとそういった契約内
容で労働者も納得している</c:v>
                </c:pt>
                <c:pt idx="7">
                  <c:v>正規雇用労働者の賃金を下
げることができない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'51'!$P$25:$Y$25</c:f>
              <c:numCache>
                <c:formatCode>0.0_ </c:formatCode>
                <c:ptCount val="10"/>
                <c:pt idx="0">
                  <c:v>40.1</c:v>
                </c:pt>
                <c:pt idx="1">
                  <c:v>38.700000000000003</c:v>
                </c:pt>
                <c:pt idx="2">
                  <c:v>37.700000000000003</c:v>
                </c:pt>
                <c:pt idx="3">
                  <c:v>19.899999999999999</c:v>
                </c:pt>
                <c:pt idx="4">
                  <c:v>11.2</c:v>
                </c:pt>
                <c:pt idx="5">
                  <c:v>16.3</c:v>
                </c:pt>
                <c:pt idx="6">
                  <c:v>15.8</c:v>
                </c:pt>
                <c:pt idx="7">
                  <c:v>0.6</c:v>
                </c:pt>
                <c:pt idx="8">
                  <c:v>1.8</c:v>
                </c:pt>
                <c:pt idx="9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9-4502-AD58-8546916C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62624"/>
        <c:axId val="972766976"/>
      </c:barChart>
      <c:catAx>
        <c:axId val="97276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66976"/>
        <c:crosses val="autoZero"/>
        <c:auto val="1"/>
        <c:lblAlgn val="ctr"/>
        <c:lblOffset val="100"/>
        <c:noMultiLvlLbl val="0"/>
      </c:catAx>
      <c:valAx>
        <c:axId val="972766976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0453400503778336E-2"/>
              <c:y val="7.3260859042814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626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45846</xdr:rowOff>
    </xdr:from>
    <xdr:ext cx="52197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 txBox="1"/>
      </xdr:nvSpPr>
      <xdr:spPr>
        <a:xfrm>
          <a:off x="0" y="45846"/>
          <a:ext cx="52197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ウ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非正規雇用労働者と正規雇用労働者の賃金水準が違う理由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47625</xdr:colOff>
      <xdr:row>1</xdr:row>
      <xdr:rowOff>66675</xdr:rowOff>
    </xdr:from>
    <xdr:ext cx="272415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 txBox="1"/>
      </xdr:nvSpPr>
      <xdr:spPr>
        <a:xfrm>
          <a:off x="47625" y="333375"/>
          <a:ext cx="27241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en-US" sz="14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「職務内容</a:t>
          </a:r>
          <a:r>
            <a:rPr lang="ja-JP" altLang="ja-JP" sz="14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が違う」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40.1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161924</xdr:colOff>
      <xdr:row>3</xdr:row>
      <xdr:rowOff>152398</xdr:rowOff>
    </xdr:from>
    <xdr:to>
      <xdr:col>6</xdr:col>
      <xdr:colOff>66675</xdr:colOff>
      <xdr:row>13</xdr:row>
      <xdr:rowOff>209549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SpPr txBox="1"/>
      </xdr:nvSpPr>
      <xdr:spPr>
        <a:xfrm>
          <a:off x="161924" y="952498"/>
          <a:ext cx="2276476" cy="2724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非正規雇用労働者と正規雇用労働者の賃金水準が違う理由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としては、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「職務内容が違う」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40.1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「責任の重さが違う」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38.7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、「勤務時間の選択性がある」が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37.7%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6</xdr:col>
      <xdr:colOff>190500</xdr:colOff>
      <xdr:row>1</xdr:row>
      <xdr:rowOff>180975</xdr:rowOff>
    </xdr:from>
    <xdr:to>
      <xdr:col>14</xdr:col>
      <xdr:colOff>19049</xdr:colOff>
      <xdr:row>18</xdr:row>
      <xdr:rowOff>180975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104776</xdr:colOff>
      <xdr:row>2</xdr:row>
      <xdr:rowOff>76200</xdr:rowOff>
    </xdr:from>
    <xdr:to>
      <xdr:col>14</xdr:col>
      <xdr:colOff>28576</xdr:colOff>
      <xdr:row>4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SpPr txBox="1"/>
      </xdr:nvSpPr>
      <xdr:spPr>
        <a:xfrm>
          <a:off x="3467101" y="609600"/>
          <a:ext cx="28575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-53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非正規雇用労働者と正規雇用労働者の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賃金水準が違う理由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92A6-6F90-4946-A69A-1AE18836E14E}">
  <dimension ref="A1:Y48"/>
  <sheetViews>
    <sheetView showGridLines="0" tabSelected="1" zoomScaleNormal="100" zoomScaleSheetLayoutView="100" workbookViewId="0">
      <selection activeCell="N6" sqref="N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7.140625" style="1" customWidth="1"/>
    <col min="5" max="12" width="7.42578125" style="1" customWidth="1"/>
    <col min="13" max="14" width="7.140625" style="1" customWidth="1"/>
    <col min="15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0.25" customHeight="1" x14ac:dyDescent="0.15"/>
    <row r="17" spans="1:25" ht="22.5" customHeight="1" x14ac:dyDescent="0.15"/>
    <row r="18" spans="1:25" ht="21" customHeight="1" x14ac:dyDescent="0.15"/>
    <row r="19" spans="1:25" ht="15.75" customHeight="1" x14ac:dyDescent="0.15"/>
    <row r="20" spans="1:25" ht="15" customHeight="1" x14ac:dyDescent="0.15">
      <c r="A20" s="8" t="s">
        <v>41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5" ht="9.75" customHeight="1" x14ac:dyDescent="0.15">
      <c r="N21" s="6" t="s">
        <v>27</v>
      </c>
    </row>
    <row r="22" spans="1:25" ht="21" customHeight="1" x14ac:dyDescent="0.15">
      <c r="A22" s="27" t="s">
        <v>26</v>
      </c>
      <c r="B22" s="27"/>
      <c r="C22" s="27"/>
      <c r="D22" s="27" t="s">
        <v>25</v>
      </c>
      <c r="E22" s="28" t="s">
        <v>30</v>
      </c>
      <c r="F22" s="28" t="s">
        <v>31</v>
      </c>
      <c r="G22" s="28" t="s">
        <v>32</v>
      </c>
      <c r="H22" s="30" t="s">
        <v>33</v>
      </c>
      <c r="I22" s="30" t="s">
        <v>34</v>
      </c>
      <c r="J22" s="33" t="s">
        <v>35</v>
      </c>
      <c r="K22" s="34" t="s">
        <v>36</v>
      </c>
      <c r="L22" s="34" t="s">
        <v>37</v>
      </c>
      <c r="M22" s="35" t="s">
        <v>24</v>
      </c>
      <c r="N22" s="26" t="s">
        <v>28</v>
      </c>
    </row>
    <row r="23" spans="1:25" ht="13.5" customHeight="1" x14ac:dyDescent="0.15">
      <c r="A23" s="27"/>
      <c r="B23" s="27"/>
      <c r="C23" s="27"/>
      <c r="D23" s="27"/>
      <c r="E23" s="29"/>
      <c r="F23" s="29"/>
      <c r="G23" s="29"/>
      <c r="H23" s="31"/>
      <c r="I23" s="31"/>
      <c r="J23" s="33"/>
      <c r="K23" s="34"/>
      <c r="L23" s="34"/>
      <c r="M23" s="36"/>
      <c r="N23" s="26"/>
    </row>
    <row r="24" spans="1:25" ht="13.5" customHeight="1" x14ac:dyDescent="0.15">
      <c r="A24" s="27"/>
      <c r="B24" s="27"/>
      <c r="C24" s="27"/>
      <c r="D24" s="27"/>
      <c r="E24" s="29"/>
      <c r="F24" s="29"/>
      <c r="G24" s="29"/>
      <c r="H24" s="32"/>
      <c r="I24" s="32"/>
      <c r="J24" s="33"/>
      <c r="K24" s="34"/>
      <c r="L24" s="34"/>
      <c r="M24" s="37"/>
      <c r="N24" s="27"/>
      <c r="P24" s="14" t="s">
        <v>30</v>
      </c>
      <c r="Q24" s="14" t="s">
        <v>31</v>
      </c>
      <c r="R24" s="14" t="s">
        <v>32</v>
      </c>
      <c r="S24" s="14" t="s">
        <v>33</v>
      </c>
      <c r="T24" s="14" t="s">
        <v>34</v>
      </c>
      <c r="U24" s="16" t="s">
        <v>40</v>
      </c>
      <c r="V24" s="16" t="s">
        <v>38</v>
      </c>
      <c r="W24" s="16" t="s">
        <v>39</v>
      </c>
      <c r="X24" s="14" t="s">
        <v>24</v>
      </c>
      <c r="Y24" s="14" t="s">
        <v>28</v>
      </c>
    </row>
    <row r="25" spans="1:25" ht="16.5" customHeight="1" thickBot="1" x14ac:dyDescent="0.2">
      <c r="A25" s="38" t="s">
        <v>23</v>
      </c>
      <c r="B25" s="38"/>
      <c r="C25" s="38"/>
      <c r="D25" s="9">
        <v>100</v>
      </c>
      <c r="E25" s="9">
        <v>40.1</v>
      </c>
      <c r="F25" s="9">
        <v>38.700000000000003</v>
      </c>
      <c r="G25" s="9">
        <v>37.700000000000003</v>
      </c>
      <c r="H25" s="9">
        <v>19.899999999999999</v>
      </c>
      <c r="I25" s="9">
        <v>11.2</v>
      </c>
      <c r="J25" s="9">
        <v>16.3</v>
      </c>
      <c r="K25" s="9">
        <v>15.8</v>
      </c>
      <c r="L25" s="9">
        <v>0.6</v>
      </c>
      <c r="M25" s="9">
        <v>1.8</v>
      </c>
      <c r="N25" s="19">
        <v>10.3</v>
      </c>
      <c r="P25" s="13">
        <f>E25</f>
        <v>40.1</v>
      </c>
      <c r="Q25" s="13">
        <f t="shared" ref="Q25:Y25" si="0">F25</f>
        <v>38.700000000000003</v>
      </c>
      <c r="R25" s="13">
        <f t="shared" si="0"/>
        <v>37.700000000000003</v>
      </c>
      <c r="S25" s="13">
        <f t="shared" si="0"/>
        <v>19.899999999999999</v>
      </c>
      <c r="T25" s="13">
        <f t="shared" si="0"/>
        <v>11.2</v>
      </c>
      <c r="U25" s="13">
        <f t="shared" si="0"/>
        <v>16.3</v>
      </c>
      <c r="V25" s="13">
        <f t="shared" si="0"/>
        <v>15.8</v>
      </c>
      <c r="W25" s="13">
        <f t="shared" si="0"/>
        <v>0.6</v>
      </c>
      <c r="X25" s="13">
        <f t="shared" si="0"/>
        <v>1.8</v>
      </c>
      <c r="Y25" s="13">
        <f t="shared" si="0"/>
        <v>10.3</v>
      </c>
    </row>
    <row r="26" spans="1:25" ht="16.5" customHeight="1" thickTop="1" x14ac:dyDescent="0.15">
      <c r="A26" s="39" t="s">
        <v>22</v>
      </c>
      <c r="B26" s="42" t="s">
        <v>21</v>
      </c>
      <c r="C26" s="42"/>
      <c r="D26" s="10">
        <v>100</v>
      </c>
      <c r="E26" s="10">
        <v>36</v>
      </c>
      <c r="F26" s="10">
        <v>32.6</v>
      </c>
      <c r="G26" s="10">
        <v>37.799999999999997</v>
      </c>
      <c r="H26" s="10">
        <v>16.8</v>
      </c>
      <c r="I26" s="10">
        <v>5</v>
      </c>
      <c r="J26" s="10">
        <v>15.7</v>
      </c>
      <c r="K26" s="10">
        <v>18.5</v>
      </c>
      <c r="L26" s="10">
        <v>0.6</v>
      </c>
      <c r="M26" s="11">
        <v>1.1000000000000001</v>
      </c>
      <c r="N26" s="20">
        <v>10.7</v>
      </c>
      <c r="P26" s="2"/>
    </row>
    <row r="27" spans="1:25" ht="16.5" customHeight="1" x14ac:dyDescent="0.15">
      <c r="A27" s="40"/>
      <c r="B27" s="43" t="s">
        <v>20</v>
      </c>
      <c r="C27" s="43"/>
      <c r="D27" s="9">
        <v>100</v>
      </c>
      <c r="E27" s="9">
        <v>41.7</v>
      </c>
      <c r="F27" s="9">
        <v>37.799999999999997</v>
      </c>
      <c r="G27" s="9">
        <v>38.799999999999997</v>
      </c>
      <c r="H27" s="9">
        <v>28.7</v>
      </c>
      <c r="I27" s="9">
        <v>6.3</v>
      </c>
      <c r="J27" s="9">
        <v>18.7</v>
      </c>
      <c r="K27" s="9">
        <v>15.9</v>
      </c>
      <c r="L27" s="9">
        <v>0.5</v>
      </c>
      <c r="M27" s="12">
        <v>0.7</v>
      </c>
      <c r="N27" s="19">
        <v>8.3000000000000007</v>
      </c>
      <c r="P27" s="2"/>
    </row>
    <row r="28" spans="1:25" ht="16.5" customHeight="1" x14ac:dyDescent="0.15">
      <c r="A28" s="40"/>
      <c r="B28" s="44" t="s">
        <v>19</v>
      </c>
      <c r="C28" s="44"/>
      <c r="D28" s="9">
        <v>100</v>
      </c>
      <c r="E28" s="9">
        <v>37.700000000000003</v>
      </c>
      <c r="F28" s="9">
        <v>46.7</v>
      </c>
      <c r="G28" s="9">
        <v>35.700000000000003</v>
      </c>
      <c r="H28" s="9">
        <v>24</v>
      </c>
      <c r="I28" s="9">
        <v>14.5</v>
      </c>
      <c r="J28" s="9">
        <v>12.7</v>
      </c>
      <c r="K28" s="9">
        <v>9.6999999999999993</v>
      </c>
      <c r="L28" s="9">
        <v>1.4</v>
      </c>
      <c r="M28" s="12">
        <v>3.9</v>
      </c>
      <c r="N28" s="19">
        <v>8.3000000000000007</v>
      </c>
      <c r="P28" s="2"/>
    </row>
    <row r="29" spans="1:25" ht="16.5" customHeight="1" x14ac:dyDescent="0.15">
      <c r="A29" s="40"/>
      <c r="B29" s="44" t="s">
        <v>18</v>
      </c>
      <c r="C29" s="44"/>
      <c r="D29" s="9">
        <v>100</v>
      </c>
      <c r="E29" s="9">
        <v>55.3</v>
      </c>
      <c r="F29" s="9">
        <v>48.6</v>
      </c>
      <c r="G29" s="9">
        <v>38.200000000000003</v>
      </c>
      <c r="H29" s="9">
        <v>20.6</v>
      </c>
      <c r="I29" s="9">
        <v>19.5</v>
      </c>
      <c r="J29" s="9">
        <v>17.399999999999999</v>
      </c>
      <c r="K29" s="9">
        <v>15.8</v>
      </c>
      <c r="L29" s="9">
        <v>0</v>
      </c>
      <c r="M29" s="12">
        <v>6.1</v>
      </c>
      <c r="N29" s="19">
        <v>14.3</v>
      </c>
      <c r="P29" s="2"/>
    </row>
    <row r="30" spans="1:25" ht="16.5" customHeight="1" thickBot="1" x14ac:dyDescent="0.2">
      <c r="A30" s="41"/>
      <c r="B30" s="45" t="s">
        <v>17</v>
      </c>
      <c r="C30" s="45"/>
      <c r="D30" s="15">
        <v>100</v>
      </c>
      <c r="E30" s="15">
        <v>48.4</v>
      </c>
      <c r="F30" s="15">
        <v>45.1</v>
      </c>
      <c r="G30" s="15">
        <v>38</v>
      </c>
      <c r="H30" s="15">
        <v>12.5</v>
      </c>
      <c r="I30" s="15">
        <v>28.5</v>
      </c>
      <c r="J30" s="15">
        <v>18.7</v>
      </c>
      <c r="K30" s="15">
        <v>15.1</v>
      </c>
      <c r="L30" s="15">
        <v>0</v>
      </c>
      <c r="M30" s="15">
        <v>1.6</v>
      </c>
      <c r="N30" s="17">
        <v>12.8</v>
      </c>
      <c r="P30" s="2"/>
    </row>
    <row r="31" spans="1:25" ht="16.5" customHeight="1" thickTop="1" x14ac:dyDescent="0.15">
      <c r="A31" s="40" t="s">
        <v>16</v>
      </c>
      <c r="B31" s="43" t="s">
        <v>15</v>
      </c>
      <c r="C31" s="43"/>
      <c r="D31" s="9">
        <v>100</v>
      </c>
      <c r="E31" s="9">
        <v>48.6</v>
      </c>
      <c r="F31" s="9">
        <v>27.6</v>
      </c>
      <c r="G31" s="9">
        <v>27.5</v>
      </c>
      <c r="H31" s="9">
        <v>2.2999999999999998</v>
      </c>
      <c r="I31" s="9">
        <v>0.8</v>
      </c>
      <c r="J31" s="9">
        <v>9.8000000000000007</v>
      </c>
      <c r="K31" s="9">
        <v>26.8</v>
      </c>
      <c r="L31" s="9">
        <v>0</v>
      </c>
      <c r="M31" s="12">
        <v>3.5</v>
      </c>
      <c r="N31" s="18">
        <v>7.3</v>
      </c>
      <c r="P31" s="2"/>
    </row>
    <row r="32" spans="1:25" ht="16.5" customHeight="1" x14ac:dyDescent="0.15">
      <c r="A32" s="40"/>
      <c r="B32" s="43" t="s">
        <v>14</v>
      </c>
      <c r="C32" s="43"/>
      <c r="D32" s="9">
        <v>100</v>
      </c>
      <c r="E32" s="9">
        <v>32.9</v>
      </c>
      <c r="F32" s="9">
        <v>37.4</v>
      </c>
      <c r="G32" s="9">
        <v>33.9</v>
      </c>
      <c r="H32" s="9">
        <v>15.6</v>
      </c>
      <c r="I32" s="9">
        <v>8.5</v>
      </c>
      <c r="J32" s="9">
        <v>14.9</v>
      </c>
      <c r="K32" s="9">
        <v>17.8</v>
      </c>
      <c r="L32" s="9">
        <v>0.4</v>
      </c>
      <c r="M32" s="12">
        <v>0.4</v>
      </c>
      <c r="N32" s="18">
        <v>11.8</v>
      </c>
      <c r="P32" s="2"/>
    </row>
    <row r="33" spans="1:16" ht="16.5" customHeight="1" x14ac:dyDescent="0.15">
      <c r="A33" s="40"/>
      <c r="B33" s="43" t="s">
        <v>13</v>
      </c>
      <c r="C33" s="43"/>
      <c r="D33" s="9">
        <v>100</v>
      </c>
      <c r="E33" s="9">
        <v>22</v>
      </c>
      <c r="F33" s="9">
        <v>26</v>
      </c>
      <c r="G33" s="9">
        <v>52</v>
      </c>
      <c r="H33" s="9">
        <v>10</v>
      </c>
      <c r="I33" s="9">
        <v>12</v>
      </c>
      <c r="J33" s="9">
        <v>66</v>
      </c>
      <c r="K33" s="9">
        <v>10</v>
      </c>
      <c r="L33" s="9">
        <v>0</v>
      </c>
      <c r="M33" s="12">
        <v>0</v>
      </c>
      <c r="N33" s="18">
        <v>10</v>
      </c>
      <c r="P33" s="2"/>
    </row>
    <row r="34" spans="1:16" ht="16.5" customHeight="1" x14ac:dyDescent="0.15">
      <c r="A34" s="40"/>
      <c r="B34" s="47" t="s">
        <v>12</v>
      </c>
      <c r="C34" s="47"/>
      <c r="D34" s="9">
        <v>100</v>
      </c>
      <c r="E34" s="9">
        <v>34.4</v>
      </c>
      <c r="F34" s="9">
        <v>26.7</v>
      </c>
      <c r="G34" s="9">
        <v>23.2</v>
      </c>
      <c r="H34" s="9">
        <v>15.5</v>
      </c>
      <c r="I34" s="9">
        <v>5.2</v>
      </c>
      <c r="J34" s="9">
        <v>5.5</v>
      </c>
      <c r="K34" s="9">
        <v>25.9</v>
      </c>
      <c r="L34" s="9">
        <v>7.7</v>
      </c>
      <c r="M34" s="12">
        <v>9</v>
      </c>
      <c r="N34" s="18">
        <v>9</v>
      </c>
      <c r="P34" s="2"/>
    </row>
    <row r="35" spans="1:16" ht="16.5" customHeight="1" x14ac:dyDescent="0.15">
      <c r="A35" s="40"/>
      <c r="B35" s="47" t="s">
        <v>11</v>
      </c>
      <c r="C35" s="47"/>
      <c r="D35" s="9">
        <v>100</v>
      </c>
      <c r="E35" s="9">
        <v>34.9</v>
      </c>
      <c r="F35" s="9">
        <v>39</v>
      </c>
      <c r="G35" s="9">
        <v>36.6</v>
      </c>
      <c r="H35" s="9">
        <v>20.8</v>
      </c>
      <c r="I35" s="9">
        <v>19.5</v>
      </c>
      <c r="J35" s="9">
        <v>11</v>
      </c>
      <c r="K35" s="9">
        <v>12.9</v>
      </c>
      <c r="L35" s="9">
        <v>0</v>
      </c>
      <c r="M35" s="12">
        <v>2.4</v>
      </c>
      <c r="N35" s="18">
        <v>7.2</v>
      </c>
      <c r="P35" s="2"/>
    </row>
    <row r="36" spans="1:16" ht="16.5" customHeight="1" x14ac:dyDescent="0.15">
      <c r="A36" s="40"/>
      <c r="B36" s="47" t="s">
        <v>10</v>
      </c>
      <c r="C36" s="47"/>
      <c r="D36" s="9">
        <v>100</v>
      </c>
      <c r="E36" s="9">
        <v>43.9</v>
      </c>
      <c r="F36" s="9">
        <v>28.7</v>
      </c>
      <c r="G36" s="9">
        <v>33.799999999999997</v>
      </c>
      <c r="H36" s="9">
        <v>48.8</v>
      </c>
      <c r="I36" s="9">
        <v>6.4</v>
      </c>
      <c r="J36" s="9">
        <v>14.2</v>
      </c>
      <c r="K36" s="9">
        <v>0</v>
      </c>
      <c r="L36" s="9">
        <v>0</v>
      </c>
      <c r="M36" s="12">
        <v>0</v>
      </c>
      <c r="N36" s="18">
        <v>21.8</v>
      </c>
      <c r="P36" s="2"/>
    </row>
    <row r="37" spans="1:16" ht="16.5" customHeight="1" x14ac:dyDescent="0.15">
      <c r="A37" s="40"/>
      <c r="B37" s="47" t="s">
        <v>9</v>
      </c>
      <c r="C37" s="47"/>
      <c r="D37" s="12">
        <v>100</v>
      </c>
      <c r="E37" s="12">
        <v>42.7</v>
      </c>
      <c r="F37" s="12">
        <v>39.9</v>
      </c>
      <c r="G37" s="12">
        <v>58.3</v>
      </c>
      <c r="H37" s="12">
        <v>23.6</v>
      </c>
      <c r="I37" s="12">
        <v>1.8</v>
      </c>
      <c r="J37" s="12">
        <v>21.3</v>
      </c>
      <c r="K37" s="12">
        <v>1.6</v>
      </c>
      <c r="L37" s="12">
        <v>0</v>
      </c>
      <c r="M37" s="12">
        <v>0</v>
      </c>
      <c r="N37" s="18">
        <v>10.9</v>
      </c>
      <c r="P37" s="2"/>
    </row>
    <row r="38" spans="1:16" ht="16.5" customHeight="1" thickBot="1" x14ac:dyDescent="0.2">
      <c r="A38" s="46"/>
      <c r="B38" s="38" t="s">
        <v>8</v>
      </c>
      <c r="C38" s="38"/>
      <c r="D38" s="9">
        <v>100</v>
      </c>
      <c r="E38" s="9">
        <v>41.2</v>
      </c>
      <c r="F38" s="9">
        <v>42.7</v>
      </c>
      <c r="G38" s="9">
        <v>40.4</v>
      </c>
      <c r="H38" s="9">
        <v>12.6</v>
      </c>
      <c r="I38" s="9">
        <v>13.7</v>
      </c>
      <c r="J38" s="9">
        <v>23.8</v>
      </c>
      <c r="K38" s="9">
        <v>24.5</v>
      </c>
      <c r="L38" s="9">
        <v>0</v>
      </c>
      <c r="M38" s="9">
        <v>1.7</v>
      </c>
      <c r="N38" s="19">
        <v>10.4</v>
      </c>
      <c r="P38" s="2"/>
    </row>
    <row r="39" spans="1:16" ht="16.5" customHeight="1" thickTop="1" x14ac:dyDescent="0.15">
      <c r="A39" s="50" t="s">
        <v>7</v>
      </c>
      <c r="B39" s="53" t="s">
        <v>6</v>
      </c>
      <c r="C39" s="54"/>
      <c r="D39" s="11">
        <v>100</v>
      </c>
      <c r="E39" s="11">
        <v>45</v>
      </c>
      <c r="F39" s="11">
        <v>46.3</v>
      </c>
      <c r="G39" s="11">
        <v>38.700000000000003</v>
      </c>
      <c r="H39" s="11">
        <v>21.7</v>
      </c>
      <c r="I39" s="11">
        <v>15.8</v>
      </c>
      <c r="J39" s="11">
        <v>13.7</v>
      </c>
      <c r="K39" s="11">
        <v>15.6</v>
      </c>
      <c r="L39" s="11">
        <v>0.2</v>
      </c>
      <c r="M39" s="11">
        <v>2.2999999999999998</v>
      </c>
      <c r="N39" s="21">
        <v>9</v>
      </c>
      <c r="P39" s="2"/>
    </row>
    <row r="40" spans="1:16" ht="16.5" customHeight="1" x14ac:dyDescent="0.15">
      <c r="A40" s="51"/>
      <c r="B40" s="55" t="s">
        <v>5</v>
      </c>
      <c r="C40" s="56"/>
      <c r="D40" s="12">
        <v>100</v>
      </c>
      <c r="E40" s="12">
        <v>41</v>
      </c>
      <c r="F40" s="12">
        <v>37.6</v>
      </c>
      <c r="G40" s="12">
        <v>36.1</v>
      </c>
      <c r="H40" s="12">
        <v>17.8</v>
      </c>
      <c r="I40" s="12">
        <v>13.1</v>
      </c>
      <c r="J40" s="12">
        <v>18.7</v>
      </c>
      <c r="K40" s="12">
        <v>15.4</v>
      </c>
      <c r="L40" s="12">
        <v>0.6</v>
      </c>
      <c r="M40" s="12">
        <v>1.7</v>
      </c>
      <c r="N40" s="18">
        <v>10.9</v>
      </c>
      <c r="P40" s="2"/>
    </row>
    <row r="41" spans="1:16" ht="16.5" customHeight="1" thickBot="1" x14ac:dyDescent="0.2">
      <c r="A41" s="52"/>
      <c r="B41" s="57" t="s">
        <v>4</v>
      </c>
      <c r="C41" s="58"/>
      <c r="D41" s="15">
        <v>100</v>
      </c>
      <c r="E41" s="15">
        <v>34.799999999999997</v>
      </c>
      <c r="F41" s="15">
        <v>34.1</v>
      </c>
      <c r="G41" s="15">
        <v>39.4</v>
      </c>
      <c r="H41" s="15">
        <v>21.7</v>
      </c>
      <c r="I41" s="15">
        <v>4.4000000000000004</v>
      </c>
      <c r="J41" s="15">
        <v>14.6</v>
      </c>
      <c r="K41" s="15">
        <v>16.7</v>
      </c>
      <c r="L41" s="15">
        <v>0.8</v>
      </c>
      <c r="M41" s="15">
        <v>1.7</v>
      </c>
      <c r="N41" s="17">
        <v>10.3</v>
      </c>
      <c r="P41" s="2"/>
    </row>
    <row r="42" spans="1:16" ht="16.5" customHeight="1" thickTop="1" x14ac:dyDescent="0.15">
      <c r="A42" s="59" t="s">
        <v>3</v>
      </c>
      <c r="B42" s="59"/>
      <c r="C42" s="59"/>
      <c r="D42" s="22">
        <v>100</v>
      </c>
      <c r="E42" s="22">
        <v>49.2</v>
      </c>
      <c r="F42" s="22">
        <v>42.9</v>
      </c>
      <c r="G42" s="22">
        <v>30.1</v>
      </c>
      <c r="H42" s="22">
        <v>19.5</v>
      </c>
      <c r="I42" s="22">
        <v>20.100000000000001</v>
      </c>
      <c r="J42" s="22">
        <v>14.6</v>
      </c>
      <c r="K42" s="22">
        <v>16</v>
      </c>
      <c r="L42" s="22">
        <v>1.4</v>
      </c>
      <c r="M42" s="22">
        <v>4</v>
      </c>
      <c r="N42" s="23">
        <v>10.8</v>
      </c>
      <c r="P42" s="2"/>
    </row>
    <row r="43" spans="1:16" ht="16.5" customHeight="1" x14ac:dyDescent="0.15">
      <c r="A43" s="43" t="s">
        <v>2</v>
      </c>
      <c r="B43" s="43"/>
      <c r="C43" s="43"/>
      <c r="D43" s="24">
        <v>100</v>
      </c>
      <c r="E43" s="24">
        <v>37.799999999999997</v>
      </c>
      <c r="F43" s="24">
        <v>37.6</v>
      </c>
      <c r="G43" s="24">
        <v>39.700000000000003</v>
      </c>
      <c r="H43" s="24">
        <v>19.899999999999999</v>
      </c>
      <c r="I43" s="24">
        <v>8.8000000000000007</v>
      </c>
      <c r="J43" s="24">
        <v>16.8</v>
      </c>
      <c r="K43" s="24">
        <v>15.8</v>
      </c>
      <c r="L43" s="24">
        <v>0.4</v>
      </c>
      <c r="M43" s="24">
        <v>1.2</v>
      </c>
      <c r="N43" s="25">
        <v>10.1</v>
      </c>
      <c r="P43" s="2"/>
    </row>
    <row r="44" spans="1:16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6" ht="22.5" customHeight="1" x14ac:dyDescent="0.15">
      <c r="A45" s="48" t="s">
        <v>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9"/>
      <c r="M45" s="49"/>
      <c r="N45" s="49"/>
    </row>
    <row r="46" spans="1:16" ht="22.5" customHeight="1" x14ac:dyDescent="0.15">
      <c r="A46" s="48" t="s">
        <v>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9"/>
      <c r="M46" s="49"/>
      <c r="N46" s="49"/>
    </row>
    <row r="48" spans="1:16" ht="21.75" customHeight="1" x14ac:dyDescent="0.15">
      <c r="E48" s="1" t="s">
        <v>29</v>
      </c>
    </row>
  </sheetData>
  <mergeCells count="36">
    <mergeCell ref="A45:N45"/>
    <mergeCell ref="A46:N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5:C25"/>
    <mergeCell ref="A26:A30"/>
    <mergeCell ref="B26:C26"/>
    <mergeCell ref="B27:C27"/>
    <mergeCell ref="B28:C28"/>
    <mergeCell ref="B29:C29"/>
    <mergeCell ref="B30:C30"/>
    <mergeCell ref="N22:N24"/>
    <mergeCell ref="A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</vt:lpstr>
      <vt:lpstr>'51'!Print_Area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 和馬</dc:creator>
  <cp:lastModifiedBy>岡見 伸彦</cp:lastModifiedBy>
  <cp:lastPrinted>2026-02-02T02:31:22Z</cp:lastPrinted>
  <dcterms:created xsi:type="dcterms:W3CDTF">2025-01-31T00:10:30Z</dcterms:created>
  <dcterms:modified xsi:type="dcterms:W3CDTF">2026-02-02T02:31:39Z</dcterms:modified>
</cp:coreProperties>
</file>