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納品物：令和7年度労働条件等実態調査報告書及び報告書原稿作成業務委託\報告書\ページ番号付与前データ\"/>
    </mc:Choice>
  </mc:AlternateContent>
  <xr:revisionPtr revIDLastSave="0" documentId="8_{404DCE79-1B22-4481-8ABD-0C0F6DF57495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36" sheetId="40" r:id="rId1"/>
  </sheets>
  <definedNames>
    <definedName name="_xlnm.Print_Area" localSheetId="0">'36'!$A$1:$S$48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40" l="1"/>
  <c r="Y27" i="40"/>
  <c r="Z27" i="40"/>
  <c r="AA27" i="40"/>
  <c r="AB27" i="40"/>
  <c r="AC27" i="40"/>
  <c r="AD27" i="40"/>
  <c r="AE27" i="40"/>
  <c r="AF27" i="40"/>
  <c r="AG27" i="40"/>
  <c r="AH27" i="40"/>
  <c r="AI27" i="40"/>
  <c r="AJ27" i="40"/>
  <c r="AK27" i="40"/>
  <c r="W27" i="40"/>
</calcChain>
</file>

<file path=xl/sharedStrings.xml><?xml version="1.0" encoding="utf-8"?>
<sst xmlns="http://schemas.openxmlformats.org/spreadsheetml/2006/main" count="81" uniqueCount="49">
  <si>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</si>
  <si>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</si>
  <si>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</si>
  <si>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</si>
  <si>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</si>
  <si>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</si>
  <si>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</si>
  <si>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</si>
  <si>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</si>
  <si>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</si>
  <si>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</si>
  <si>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</si>
  <si>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</si>
  <si>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</si>
  <si>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</si>
  <si>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</si>
  <si>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</si>
  <si>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</si>
  <si>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</si>
  <si>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</si>
  <si>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</si>
  <si>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</si>
  <si>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</si>
  <si>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  <phoneticPr fontId="2"/>
  </si>
  <si>
    <t>卸売、小売業</t>
    <rPh sb="0" eb="2">
      <t>オロシウ</t>
    </rPh>
    <rPh sb="3" eb="6">
      <t>コウリギョウ</t>
    </rPh>
    <phoneticPr fontId="2"/>
  </si>
  <si>
    <t>金融、保険業</t>
    <rPh sb="0" eb="2">
      <t>キンユウ</t>
    </rPh>
    <rPh sb="3" eb="6">
      <t>ホケンギョウ</t>
    </rPh>
    <phoneticPr fontId="2"/>
  </si>
  <si>
    <t>統計計算13-14</t>
    <rPh sb="0" eb="2">
      <t>トウケイ</t>
    </rPh>
    <rPh sb="2" eb="4">
      <t>ケイサン</t>
    </rPh>
    <phoneticPr fontId="2"/>
  </si>
  <si>
    <t>宿泊、飲食業</t>
    <rPh sb="0" eb="2">
      <t>シュクハク</t>
    </rPh>
    <rPh sb="3" eb="5">
      <t>インショク</t>
    </rPh>
    <rPh sb="5" eb="6">
      <t>ギョウ</t>
    </rPh>
    <phoneticPr fontId="2"/>
  </si>
  <si>
    <t>その他</t>
  </si>
  <si>
    <t>無回答</t>
  </si>
  <si>
    <t>人材育成に対する基本的方針の策定</t>
  </si>
  <si>
    <t>経営者や管理職から主体的なキャリア形成の重要性を発信</t>
  </si>
  <si>
    <t>上司による定期的な面談の実施(1on1ミーティング等）</t>
  </si>
  <si>
    <t>労働者の意向を重視した人員配置（社内公募制等）</t>
  </si>
  <si>
    <t>社内兼務制度等の導入・実施</t>
  </si>
  <si>
    <t>キャリアコンサルティングの実施</t>
  </si>
  <si>
    <t>兼業・副業の推進、容認</t>
  </si>
  <si>
    <t>人材育成に関するPDCAのための労働者に対する調査</t>
  </si>
  <si>
    <t>自己啓発に対する支援</t>
  </si>
  <si>
    <t>労働者の意向や課題に応じて個別最適化したOFF-JTの実施</t>
  </si>
  <si>
    <t>労働者の主体的な取組に対する人事考課における考慮</t>
  </si>
  <si>
    <t>職務の遂行に必要なスキル・知識等に関する情報提供</t>
  </si>
  <si>
    <t>主体的なキャリア形成に向けた取組を実施していない</t>
    <phoneticPr fontId="2"/>
  </si>
  <si>
    <t>人材育成に対する基本的方針の策定</t>
    <phoneticPr fontId="2"/>
  </si>
  <si>
    <t>労働者の意向や課題に応じて個別最適化したOFF-JTの実施</t>
    <phoneticPr fontId="2"/>
  </si>
  <si>
    <t>第３９表　労働者の主体的なキャリア形成に向けた取組（事業所数の割合、複数回答）</t>
    <rPh sb="0" eb="1">
      <t>ダイ</t>
    </rPh>
    <rPh sb="3" eb="4">
      <t>ヒョウ</t>
    </rPh>
    <rPh sb="5" eb="8">
      <t>ロウドウシャ</t>
    </rPh>
    <rPh sb="9" eb="12">
      <t>シュタイテキ</t>
    </rPh>
    <rPh sb="17" eb="19">
      <t>ケイセイ</t>
    </rPh>
    <rPh sb="20" eb="21">
      <t>ム</t>
    </rPh>
    <rPh sb="23" eb="25">
      <t>トリクミ</t>
    </rPh>
    <rPh sb="26" eb="29">
      <t>ジギョウショ</t>
    </rPh>
    <rPh sb="29" eb="30">
      <t>スウ</t>
    </rPh>
    <rPh sb="31" eb="33">
      <t>ワリアイ</t>
    </rPh>
    <rPh sb="34" eb="36">
      <t>フクスウ</t>
    </rPh>
    <rPh sb="36" eb="38">
      <t>カイトウ</t>
    </rPh>
    <phoneticPr fontId="2"/>
  </si>
  <si>
    <t>主体的なキャリア形成に向けた取組を実施していない</t>
  </si>
  <si>
    <t>キャリアコンサルティングの
実施</t>
    <phoneticPr fontId="2"/>
  </si>
  <si>
    <t>社内兼務制度等の導入
・実施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</si>
</sst>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22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明朝"/>
      <family val="1"/>
      <charset val="128"/>
    </font>
    <font>
      <sz val="7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5.5"/>
      <name val="ＭＳ Ｐ明朝"/>
      <family val="1"/>
      <charset val="128"/>
    </font>
    <font>
      <sz val="6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177" fontId="11" fillId="0" borderId="7" xfId="0" applyNumberFormat="1" applyFont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177" fontId="11" fillId="0" borderId="7" xfId="0" applyNumberFormat="1" applyFont="1" applyBorder="1" applyAlignment="1">
      <alignment horizontal="right" vertical="center"/>
    </xf>
    <xf numFmtId="177" fontId="11" fillId="0" borderId="10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7" fontId="11" fillId="0" borderId="0" xfId="0" applyNumberFormat="1" applyFont="1">
      <alignment vertic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4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13" fillId="0" borderId="3" xfId="0" applyFont="1" applyBorder="1" applyAlignment="1">
      <alignment horizontal="center" vertical="center" textRotation="255" wrapText="1"/>
    </xf>
    <xf numFmtId="0" fontId="13" fillId="0" borderId="4" xfId="0" applyFont="1" applyBorder="1" applyAlignment="1">
      <alignment horizontal="center" vertical="center" textRotation="255" wrapText="1"/>
    </xf>
    <xf numFmtId="0" fontId="13" fillId="0" borderId="1" xfId="0" applyFont="1" applyBorder="1" applyAlignment="1">
      <alignment horizontal="center" vertical="center" textRotation="255" wrapText="1"/>
    </xf>
    <xf numFmtId="0" fontId="15" fillId="0" borderId="3" xfId="0" applyFont="1" applyBorder="1" applyAlignment="1">
      <alignment horizontal="center" vertical="center" textRotation="255" wrapText="1"/>
    </xf>
    <xf numFmtId="0" fontId="15" fillId="0" borderId="4" xfId="0" applyFont="1" applyBorder="1" applyAlignment="1">
      <alignment horizontal="center" vertical="center" textRotation="255" wrapText="1"/>
    </xf>
    <xf numFmtId="0" fontId="15" fillId="0" borderId="1" xfId="0" applyFont="1" applyBorder="1" applyAlignment="1">
      <alignment horizontal="center" vertical="center" textRotation="255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4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19" fillId="0" borderId="3" xfId="0" applyFont="1" applyBorder="1" applyAlignment="1">
      <alignment horizontal="center" vertical="center" textRotation="255" wrapText="1"/>
    </xf>
    <xf numFmtId="0" fontId="19" fillId="0" borderId="4" xfId="0" applyFont="1" applyBorder="1" applyAlignment="1">
      <alignment horizontal="center" vertical="center" textRotation="255" wrapText="1"/>
    </xf>
    <xf numFmtId="0" fontId="19" fillId="0" borderId="1" xfId="0" applyFont="1" applyBorder="1" applyAlignment="1">
      <alignment horizontal="center" vertical="center" textRotation="255" wrapText="1"/>
    </xf>
    <xf numFmtId="0" fontId="20" fillId="0" borderId="3" xfId="0" applyFont="1" applyBorder="1" applyAlignment="1">
      <alignment horizontal="center" vertical="center" textRotation="255" wrapText="1"/>
    </xf>
    <xf numFmtId="0" fontId="20" fillId="0" borderId="4" xfId="0" applyFont="1" applyBorder="1" applyAlignment="1">
      <alignment horizontal="center" vertical="center" textRotation="255" wrapText="1"/>
    </xf>
    <xf numFmtId="0" fontId="20" fillId="0" borderId="1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textRotation="255" wrapText="1"/>
    </xf>
    <xf numFmtId="0" fontId="21" fillId="0" borderId="4" xfId="0" applyFont="1" applyBorder="1" applyAlignment="1">
      <alignment horizontal="center" vertical="center" textRotation="255" wrapText="1"/>
    </xf>
    <xf numFmtId="0" fontId="21" fillId="0" borderId="1" xfId="0" applyFont="1" applyBorder="1" applyAlignment="1">
      <alignment horizontal="center" vertical="center" textRotation="255" wrapText="1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57116580899824E-2"/>
          <c:y val="8.6849993424024621E-2"/>
          <c:w val="0.8869824567318475"/>
          <c:h val="0.533379765437816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'36'!$W$26:$AK$26</c:f>
              <c:strCache>
                <c:ptCount val="15"/>
                <c:pt idx="0">
                  <c:v>人材育成に対する基本的方針の策定</c:v>
                </c:pt>
                <c:pt idx="1">
                  <c:v>経営者や管理職から主体的なキャリア形成の重要性を発信</c:v>
                </c:pt>
                <c:pt idx="2">
                  <c:v>上司による定期的な面談の実施(1on1ミーティング等）</c:v>
                </c:pt>
                <c:pt idx="3">
                  <c:v>労働者の意向を重視した人員配置（社内公募制等）</c:v>
                </c:pt>
                <c:pt idx="4">
                  <c:v>社内兼務制度等の導入・実施</c:v>
                </c:pt>
                <c:pt idx="5">
                  <c:v>キャリアコンサルティングの実施</c:v>
                </c:pt>
                <c:pt idx="6">
                  <c:v>兼業・副業の推進、容認</c:v>
                </c:pt>
                <c:pt idx="7">
                  <c:v>人材育成に関するPDCAのための労働者に対する調査</c:v>
                </c:pt>
                <c:pt idx="8">
                  <c:v>自己啓発に対する支援</c:v>
                </c:pt>
                <c:pt idx="9">
                  <c:v>労働者の意向や課題に応じて個別最適化したOFF-JTの実施</c:v>
                </c:pt>
                <c:pt idx="10">
                  <c:v>労働者の主体的な取組に対する人事考課における考慮</c:v>
                </c:pt>
                <c:pt idx="11">
                  <c:v>職務の遂行に必要なスキル・知識等に関する情報提供</c:v>
                </c:pt>
                <c:pt idx="12">
                  <c:v>その他</c:v>
                </c:pt>
                <c:pt idx="13">
                  <c:v>主体的なキャリア形成に向けた取組を実施していない</c:v>
                </c:pt>
                <c:pt idx="14">
                  <c:v>無回答</c:v>
                </c:pt>
              </c:strCache>
            </c:strRef>
          </c:cat>
          <c:val>
            <c:numRef>
              <c:f>'36'!$W$27:$AK$27</c:f>
              <c:numCache>
                <c:formatCode>0.0_);[Red]\(0.0\)</c:formatCode>
                <c:ptCount val="15"/>
                <c:pt idx="0">
                  <c:v>98.1</c:v>
                </c:pt>
                <c:pt idx="1">
                  <c:v>21.5</c:v>
                </c:pt>
                <c:pt idx="2">
                  <c:v>14.2</c:v>
                </c:pt>
                <c:pt idx="3">
                  <c:v>28</c:v>
                </c:pt>
                <c:pt idx="4">
                  <c:v>13.5</c:v>
                </c:pt>
                <c:pt idx="5">
                  <c:v>4.7</c:v>
                </c:pt>
                <c:pt idx="6">
                  <c:v>2.1</c:v>
                </c:pt>
                <c:pt idx="7">
                  <c:v>8.8000000000000007</c:v>
                </c:pt>
                <c:pt idx="8">
                  <c:v>16.600000000000001</c:v>
                </c:pt>
                <c:pt idx="9">
                  <c:v>33.1</c:v>
                </c:pt>
                <c:pt idx="10">
                  <c:v>6.2</c:v>
                </c:pt>
                <c:pt idx="11">
                  <c:v>22.8</c:v>
                </c:pt>
                <c:pt idx="12">
                  <c:v>2.2999999999999998</c:v>
                </c:pt>
                <c:pt idx="13">
                  <c:v>10.1</c:v>
                </c:pt>
                <c:pt idx="1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8-44CD-9342-4E1CD5AAB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714726815"/>
        <c:axId val="1714733471"/>
      </c:barChart>
      <c:catAx>
        <c:axId val="17147268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 algn="just">
              <a:defRPr sz="7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714733471"/>
        <c:crosses val="autoZero"/>
        <c:auto val="1"/>
        <c:lblAlgn val="ctr"/>
        <c:lblOffset val="100"/>
        <c:noMultiLvlLbl val="0"/>
      </c:catAx>
      <c:valAx>
        <c:axId val="1714733471"/>
        <c:scaling>
          <c:orientation val="minMax"/>
          <c:max val="1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ja-JP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(%)</a:t>
                </a:r>
                <a:endParaRPr lang="ja-JP" altLang="en-US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1.6731756875040572E-2"/>
              <c:y val="1.24332692827702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71472681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485775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28575" y="19050"/>
          <a:ext cx="485775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kumimoji="1" lang="ja-JP" altLang="en-US" sz="110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（２）労働者の主体的なキャリア形成に向けた取組</a:t>
          </a:r>
        </a:p>
      </xdr:txBody>
    </xdr:sp>
    <xdr:clientData/>
  </xdr:oneCellAnchor>
  <xdr:twoCellAnchor>
    <xdr:from>
      <xdr:col>0</xdr:col>
      <xdr:colOff>66676</xdr:colOff>
      <xdr:row>1</xdr:row>
      <xdr:rowOff>180975</xdr:rowOff>
    </xdr:from>
    <xdr:to>
      <xdr:col>13</xdr:col>
      <xdr:colOff>228600</xdr:colOff>
      <xdr:row>2</xdr:row>
      <xdr:rowOff>221325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 txBox="1"/>
      </xdr:nvSpPr>
      <xdr:spPr>
        <a:xfrm>
          <a:off x="66676" y="428625"/>
          <a:ext cx="4486274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+mn-ea"/>
              <a:cs typeface="+mn-cs"/>
            </a:rPr>
            <a:t>人材育成に対する基本的方針の策定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98.1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twoCellAnchor>
  <xdr:twoCellAnchor>
    <xdr:from>
      <xdr:col>0</xdr:col>
      <xdr:colOff>76199</xdr:colOff>
      <xdr:row>4</xdr:row>
      <xdr:rowOff>142875</xdr:rowOff>
    </xdr:from>
    <xdr:to>
      <xdr:col>5</xdr:col>
      <xdr:colOff>400050</xdr:colOff>
      <xdr:row>14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 txBox="1"/>
      </xdr:nvSpPr>
      <xdr:spPr>
        <a:xfrm>
          <a:off x="76199" y="1133475"/>
          <a:ext cx="1914526" cy="2476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6800" tIns="0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労働者の主体的なキャリア形成に向けた取組で最も多いのは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人材育成に対する基本的方針の策定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で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98.1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％となっており、次いで「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労働者の意向や課題に応じて個別最適化した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OFF-JT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の実施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33.1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4</xdr:row>
      <xdr:rowOff>85727</xdr:rowOff>
    </xdr:from>
    <xdr:to>
      <xdr:col>18</xdr:col>
      <xdr:colOff>304800</xdr:colOff>
      <xdr:row>20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161925</xdr:colOff>
      <xdr:row>4</xdr:row>
      <xdr:rowOff>47625</xdr:rowOff>
    </xdr:from>
    <xdr:to>
      <xdr:col>17</xdr:col>
      <xdr:colOff>152400</xdr:colOff>
      <xdr:row>5</xdr:row>
      <xdr:rowOff>142875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 txBox="1"/>
      </xdr:nvSpPr>
      <xdr:spPr>
        <a:xfrm>
          <a:off x="2486025" y="1038225"/>
          <a:ext cx="3324225" cy="3429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-37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労働者の主体的なキャリア形成に向けた取組</a:t>
          </a:r>
          <a:endParaRPr lang="ja-JP" altLang="ja-JP" sz="1000" b="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37A0-6924-4D23-9CE5-A40D086629B9}">
  <dimension ref="A1:AK50"/>
  <sheetViews>
    <sheetView showGridLines="0" tabSelected="1" view="pageBreakPreview" zoomScaleNormal="100" zoomScaleSheetLayoutView="100" workbookViewId="0">
      <selection activeCell="R24" sqref="R24:R26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4" width="6.28515625" style="1" customWidth="1"/>
    <col min="5" max="19" width="5.85546875" style="1" customWidth="1"/>
    <col min="20" max="21" width="5" style="1" customWidth="1"/>
    <col min="22" max="16384" width="9.140625" style="1"/>
  </cols>
  <sheetData>
    <row r="1" ht="19.5" customHeight="1" x14ac:dyDescent="0.15"/>
    <row r="2" ht="19.5" customHeight="1" x14ac:dyDescent="0.15"/>
    <row r="3" ht="19.5" customHeight="1" x14ac:dyDescent="0.15"/>
    <row r="4" ht="19.5" customHeight="1" x14ac:dyDescent="0.15"/>
    <row r="5" ht="19.5" customHeight="1" x14ac:dyDescent="0.15"/>
    <row r="6" ht="19.5" customHeight="1" x14ac:dyDescent="0.15"/>
    <row r="7" ht="19.5" customHeight="1" x14ac:dyDescent="0.15"/>
    <row r="8" ht="19.5" customHeight="1" x14ac:dyDescent="0.15"/>
    <row r="9" ht="19.5" customHeight="1" x14ac:dyDescent="0.15"/>
    <row r="10" ht="19.5" customHeight="1" x14ac:dyDescent="0.15"/>
    <row r="11" ht="19.5" customHeight="1" x14ac:dyDescent="0.15"/>
    <row r="12" ht="19.5" customHeight="1" x14ac:dyDescent="0.15"/>
    <row r="13" ht="19.5" customHeight="1" x14ac:dyDescent="0.15"/>
    <row r="14" ht="19.5" customHeight="1" x14ac:dyDescent="0.15"/>
    <row r="15" ht="19.5" customHeight="1" x14ac:dyDescent="0.15"/>
    <row r="16" ht="19.5" customHeight="1" x14ac:dyDescent="0.15"/>
    <row r="17" spans="1:37" ht="19.5" customHeight="1" x14ac:dyDescent="0.15"/>
    <row r="18" spans="1:37" ht="19.5" customHeight="1" x14ac:dyDescent="0.15"/>
    <row r="19" spans="1:37" ht="19.5" customHeight="1" x14ac:dyDescent="0.15"/>
    <row r="20" spans="1:37" ht="19.5" customHeight="1" x14ac:dyDescent="0.15"/>
    <row r="21" spans="1:37" ht="18.75" customHeight="1" x14ac:dyDescent="0.15"/>
    <row r="22" spans="1:37" ht="15" customHeight="1" x14ac:dyDescent="0.15">
      <c r="A22" s="5" t="s">
        <v>45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37" ht="9.75" customHeight="1" x14ac:dyDescent="0.15">
      <c r="P23" s="3"/>
      <c r="S23" s="33" t="s">
        <v>22</v>
      </c>
      <c r="T23" s="10"/>
      <c r="U23" s="10"/>
    </row>
    <row r="24" spans="1:37" ht="22.5" customHeight="1" x14ac:dyDescent="0.15">
      <c r="A24" s="71" t="s">
        <v>21</v>
      </c>
      <c r="B24" s="71"/>
      <c r="C24" s="71"/>
      <c r="D24" s="35" t="s">
        <v>20</v>
      </c>
      <c r="E24" s="54" t="s">
        <v>43</v>
      </c>
      <c r="F24" s="72" t="s">
        <v>31</v>
      </c>
      <c r="G24" s="72" t="s">
        <v>32</v>
      </c>
      <c r="H24" s="72" t="s">
        <v>33</v>
      </c>
      <c r="I24" s="65" t="s">
        <v>48</v>
      </c>
      <c r="J24" s="51" t="s">
        <v>47</v>
      </c>
      <c r="K24" s="65" t="s">
        <v>36</v>
      </c>
      <c r="L24" s="72" t="s">
        <v>37</v>
      </c>
      <c r="M24" s="68" t="s">
        <v>38</v>
      </c>
      <c r="N24" s="72" t="s">
        <v>44</v>
      </c>
      <c r="O24" s="72" t="s">
        <v>40</v>
      </c>
      <c r="P24" s="72" t="s">
        <v>41</v>
      </c>
      <c r="Q24" s="54" t="s">
        <v>28</v>
      </c>
      <c r="R24" s="72" t="s">
        <v>42</v>
      </c>
      <c r="S24" s="57" t="s">
        <v>29</v>
      </c>
    </row>
    <row r="25" spans="1:37" ht="22.5" customHeight="1" x14ac:dyDescent="0.15">
      <c r="A25" s="71"/>
      <c r="B25" s="71"/>
      <c r="C25" s="71"/>
      <c r="D25" s="35"/>
      <c r="E25" s="55" t="s">
        <v>30</v>
      </c>
      <c r="F25" s="73" t="s">
        <v>31</v>
      </c>
      <c r="G25" s="73" t="s">
        <v>32</v>
      </c>
      <c r="H25" s="73" t="s">
        <v>33</v>
      </c>
      <c r="I25" s="66" t="s">
        <v>34</v>
      </c>
      <c r="J25" s="52" t="s">
        <v>35</v>
      </c>
      <c r="K25" s="66" t="s">
        <v>36</v>
      </c>
      <c r="L25" s="73" t="s">
        <v>37</v>
      </c>
      <c r="M25" s="69" t="s">
        <v>38</v>
      </c>
      <c r="N25" s="73" t="s">
        <v>39</v>
      </c>
      <c r="O25" s="73"/>
      <c r="P25" s="73" t="s">
        <v>41</v>
      </c>
      <c r="Q25" s="55"/>
      <c r="R25" s="73"/>
      <c r="S25" s="58"/>
      <c r="W25" s="13"/>
      <c r="X25" s="14"/>
      <c r="Y25" s="13"/>
      <c r="Z25" s="15"/>
      <c r="AA25" s="15"/>
      <c r="AB25" s="13"/>
      <c r="AC25" s="14"/>
      <c r="AD25" s="16"/>
      <c r="AE25" s="15"/>
      <c r="AF25" s="14"/>
      <c r="AG25" s="9"/>
      <c r="AH25" s="8"/>
    </row>
    <row r="26" spans="1:37" ht="27" customHeight="1" x14ac:dyDescent="0.15">
      <c r="A26" s="71"/>
      <c r="B26" s="71"/>
      <c r="C26" s="71"/>
      <c r="D26" s="35"/>
      <c r="E26" s="56" t="s">
        <v>30</v>
      </c>
      <c r="F26" s="74" t="s">
        <v>31</v>
      </c>
      <c r="G26" s="74" t="s">
        <v>32</v>
      </c>
      <c r="H26" s="74" t="s">
        <v>33</v>
      </c>
      <c r="I26" s="67" t="s">
        <v>34</v>
      </c>
      <c r="J26" s="53" t="s">
        <v>35</v>
      </c>
      <c r="K26" s="67" t="s">
        <v>36</v>
      </c>
      <c r="L26" s="74" t="s">
        <v>37</v>
      </c>
      <c r="M26" s="70" t="s">
        <v>38</v>
      </c>
      <c r="N26" s="74" t="s">
        <v>39</v>
      </c>
      <c r="O26" s="74"/>
      <c r="P26" s="74" t="s">
        <v>41</v>
      </c>
      <c r="Q26" s="56"/>
      <c r="R26" s="74"/>
      <c r="S26" s="59"/>
      <c r="W26" s="17" t="s">
        <v>30</v>
      </c>
      <c r="X26" s="18" t="s">
        <v>31</v>
      </c>
      <c r="Y26" s="17" t="s">
        <v>32</v>
      </c>
      <c r="Z26" s="11" t="s">
        <v>33</v>
      </c>
      <c r="AA26" s="11" t="s">
        <v>34</v>
      </c>
      <c r="AB26" s="17" t="s">
        <v>35</v>
      </c>
      <c r="AC26" s="18" t="s">
        <v>36</v>
      </c>
      <c r="AD26" s="18" t="s">
        <v>37</v>
      </c>
      <c r="AE26" s="18" t="s">
        <v>38</v>
      </c>
      <c r="AF26" s="19" t="s">
        <v>39</v>
      </c>
      <c r="AG26" s="11" t="s">
        <v>40</v>
      </c>
      <c r="AH26" s="18" t="s">
        <v>41</v>
      </c>
      <c r="AI26" s="6" t="s">
        <v>28</v>
      </c>
      <c r="AJ26" s="2" t="s">
        <v>46</v>
      </c>
      <c r="AK26" s="34" t="s">
        <v>29</v>
      </c>
    </row>
    <row r="27" spans="1:37" ht="14.25" customHeight="1" thickBot="1" x14ac:dyDescent="0.2">
      <c r="A27" s="39" t="s">
        <v>19</v>
      </c>
      <c r="B27" s="39"/>
      <c r="C27" s="39"/>
      <c r="D27" s="20">
        <v>100</v>
      </c>
      <c r="E27" s="21">
        <v>98.1</v>
      </c>
      <c r="F27" s="21">
        <v>21.5</v>
      </c>
      <c r="G27" s="21">
        <v>14.2</v>
      </c>
      <c r="H27" s="21">
        <v>28</v>
      </c>
      <c r="I27" s="21">
        <v>13.5</v>
      </c>
      <c r="J27" s="21">
        <v>4.7</v>
      </c>
      <c r="K27" s="21">
        <v>2.1</v>
      </c>
      <c r="L27" s="21">
        <v>8.8000000000000007</v>
      </c>
      <c r="M27" s="21">
        <v>16.600000000000001</v>
      </c>
      <c r="N27" s="21">
        <v>33.1</v>
      </c>
      <c r="O27" s="21">
        <v>6.2</v>
      </c>
      <c r="P27" s="21">
        <v>22.8</v>
      </c>
      <c r="Q27" s="21">
        <v>2.2999999999999998</v>
      </c>
      <c r="R27" s="21">
        <v>10.1</v>
      </c>
      <c r="S27" s="21">
        <v>1.5</v>
      </c>
      <c r="W27" s="12">
        <f>E27</f>
        <v>98.1</v>
      </c>
      <c r="X27" s="12">
        <f t="shared" ref="X27:AK27" si="0">F27</f>
        <v>21.5</v>
      </c>
      <c r="Y27" s="12">
        <f t="shared" si="0"/>
        <v>14.2</v>
      </c>
      <c r="Z27" s="12">
        <f t="shared" si="0"/>
        <v>28</v>
      </c>
      <c r="AA27" s="12">
        <f t="shared" si="0"/>
        <v>13.5</v>
      </c>
      <c r="AB27" s="12">
        <f t="shared" si="0"/>
        <v>4.7</v>
      </c>
      <c r="AC27" s="12">
        <f t="shared" si="0"/>
        <v>2.1</v>
      </c>
      <c r="AD27" s="12">
        <f t="shared" si="0"/>
        <v>8.8000000000000007</v>
      </c>
      <c r="AE27" s="12">
        <f t="shared" si="0"/>
        <v>16.600000000000001</v>
      </c>
      <c r="AF27" s="12">
        <f t="shared" si="0"/>
        <v>33.1</v>
      </c>
      <c r="AG27" s="12">
        <f t="shared" si="0"/>
        <v>6.2</v>
      </c>
      <c r="AH27" s="12">
        <f t="shared" si="0"/>
        <v>22.8</v>
      </c>
      <c r="AI27" s="12">
        <f t="shared" si="0"/>
        <v>2.2999999999999998</v>
      </c>
      <c r="AJ27" s="12">
        <f t="shared" si="0"/>
        <v>10.1</v>
      </c>
      <c r="AK27" s="12">
        <f t="shared" si="0"/>
        <v>1.5</v>
      </c>
    </row>
    <row r="28" spans="1:37" ht="14.25" customHeight="1" thickTop="1" x14ac:dyDescent="0.15">
      <c r="A28" s="60" t="s">
        <v>18</v>
      </c>
      <c r="B28" s="62" t="s">
        <v>17</v>
      </c>
      <c r="C28" s="62"/>
      <c r="D28" s="22">
        <v>100</v>
      </c>
      <c r="E28" s="23">
        <v>97.6</v>
      </c>
      <c r="F28" s="23">
        <v>15.8</v>
      </c>
      <c r="G28" s="23">
        <v>14</v>
      </c>
      <c r="H28" s="23">
        <v>17.5</v>
      </c>
      <c r="I28" s="23">
        <v>8.4</v>
      </c>
      <c r="J28" s="23">
        <v>3.8</v>
      </c>
      <c r="K28" s="23">
        <v>1.7</v>
      </c>
      <c r="L28" s="23">
        <v>6.7</v>
      </c>
      <c r="M28" s="23">
        <v>15</v>
      </c>
      <c r="N28" s="23">
        <v>20.6</v>
      </c>
      <c r="O28" s="23">
        <v>5.9</v>
      </c>
      <c r="P28" s="23">
        <v>21</v>
      </c>
      <c r="Q28" s="23">
        <v>2.4</v>
      </c>
      <c r="R28" s="23">
        <v>16.100000000000001</v>
      </c>
      <c r="S28" s="23">
        <v>2.1</v>
      </c>
    </row>
    <row r="29" spans="1:37" ht="14.25" customHeight="1" x14ac:dyDescent="0.15">
      <c r="A29" s="35"/>
      <c r="B29" s="37" t="s">
        <v>16</v>
      </c>
      <c r="C29" s="37"/>
      <c r="D29" s="20">
        <v>100</v>
      </c>
      <c r="E29" s="24">
        <v>99.5</v>
      </c>
      <c r="F29" s="24">
        <v>13.5</v>
      </c>
      <c r="G29" s="24">
        <v>8.5</v>
      </c>
      <c r="H29" s="24">
        <v>23</v>
      </c>
      <c r="I29" s="24">
        <v>9.4</v>
      </c>
      <c r="J29" s="24">
        <v>1.6</v>
      </c>
      <c r="K29" s="24">
        <v>0.7</v>
      </c>
      <c r="L29" s="24">
        <v>13.1</v>
      </c>
      <c r="M29" s="24">
        <v>17.2</v>
      </c>
      <c r="N29" s="24">
        <v>33.4</v>
      </c>
      <c r="O29" s="24">
        <v>5.9</v>
      </c>
      <c r="P29" s="24">
        <v>19.5</v>
      </c>
      <c r="Q29" s="24">
        <v>3.4</v>
      </c>
      <c r="R29" s="24">
        <v>6.5</v>
      </c>
      <c r="S29" s="24">
        <v>0.4</v>
      </c>
    </row>
    <row r="30" spans="1:37" ht="14.25" customHeight="1" x14ac:dyDescent="0.15">
      <c r="A30" s="35"/>
      <c r="B30" s="63" t="s">
        <v>15</v>
      </c>
      <c r="C30" s="63"/>
      <c r="D30" s="20">
        <v>100</v>
      </c>
      <c r="E30" s="24">
        <v>97.3</v>
      </c>
      <c r="F30" s="24">
        <v>22.2</v>
      </c>
      <c r="G30" s="24">
        <v>5.9</v>
      </c>
      <c r="H30" s="24">
        <v>36</v>
      </c>
      <c r="I30" s="24">
        <v>9.6</v>
      </c>
      <c r="J30" s="24">
        <v>7.9</v>
      </c>
      <c r="K30" s="24">
        <v>2</v>
      </c>
      <c r="L30" s="24">
        <v>9.6999999999999993</v>
      </c>
      <c r="M30" s="24">
        <v>11.5</v>
      </c>
      <c r="N30" s="24">
        <v>38.1</v>
      </c>
      <c r="O30" s="24">
        <v>5.2</v>
      </c>
      <c r="P30" s="24">
        <v>24.8</v>
      </c>
      <c r="Q30" s="24">
        <v>2.8</v>
      </c>
      <c r="R30" s="24">
        <v>5.3</v>
      </c>
      <c r="S30" s="24">
        <v>1.3</v>
      </c>
    </row>
    <row r="31" spans="1:37" ht="14.25" customHeight="1" x14ac:dyDescent="0.15">
      <c r="A31" s="35"/>
      <c r="B31" s="63" t="s">
        <v>14</v>
      </c>
      <c r="C31" s="63"/>
      <c r="D31" s="20">
        <v>100</v>
      </c>
      <c r="E31" s="24">
        <v>99.8</v>
      </c>
      <c r="F31" s="24">
        <v>43</v>
      </c>
      <c r="G31" s="24">
        <v>7.1</v>
      </c>
      <c r="H31" s="24">
        <v>43.3</v>
      </c>
      <c r="I31" s="24">
        <v>1.7</v>
      </c>
      <c r="J31" s="24">
        <v>0.2</v>
      </c>
      <c r="K31" s="24">
        <v>1</v>
      </c>
      <c r="L31" s="24">
        <v>0.8</v>
      </c>
      <c r="M31" s="24">
        <v>18.5</v>
      </c>
      <c r="N31" s="24">
        <v>64.099999999999994</v>
      </c>
      <c r="O31" s="24">
        <v>3.4</v>
      </c>
      <c r="P31" s="24">
        <v>11</v>
      </c>
      <c r="Q31" s="24">
        <v>0.2</v>
      </c>
      <c r="R31" s="24">
        <v>0.2</v>
      </c>
      <c r="S31" s="24">
        <v>0.2</v>
      </c>
    </row>
    <row r="32" spans="1:37" ht="14.25" customHeight="1" thickBot="1" x14ac:dyDescent="0.2">
      <c r="A32" s="61"/>
      <c r="B32" s="64" t="s">
        <v>13</v>
      </c>
      <c r="C32" s="64"/>
      <c r="D32" s="25">
        <v>100</v>
      </c>
      <c r="E32" s="26">
        <v>98.7</v>
      </c>
      <c r="F32" s="26">
        <v>47.3</v>
      </c>
      <c r="G32" s="26">
        <v>34.9</v>
      </c>
      <c r="H32" s="26">
        <v>60.6</v>
      </c>
      <c r="I32" s="26">
        <v>46.2</v>
      </c>
      <c r="J32" s="26">
        <v>9.9</v>
      </c>
      <c r="K32" s="26">
        <v>6.2</v>
      </c>
      <c r="L32" s="26">
        <v>12.4</v>
      </c>
      <c r="M32" s="26">
        <v>27.1</v>
      </c>
      <c r="N32" s="26">
        <v>64.5</v>
      </c>
      <c r="O32" s="26">
        <v>9.9</v>
      </c>
      <c r="P32" s="26">
        <v>35.299999999999997</v>
      </c>
      <c r="Q32" s="26">
        <v>0</v>
      </c>
      <c r="R32" s="26">
        <v>1.5</v>
      </c>
      <c r="S32" s="26">
        <v>1.3</v>
      </c>
    </row>
    <row r="33" spans="1:21" ht="14.25" customHeight="1" thickTop="1" x14ac:dyDescent="0.15">
      <c r="A33" s="35" t="s">
        <v>12</v>
      </c>
      <c r="B33" s="37" t="s">
        <v>11</v>
      </c>
      <c r="C33" s="37"/>
      <c r="D33" s="20">
        <v>100</v>
      </c>
      <c r="E33" s="24">
        <v>86.3</v>
      </c>
      <c r="F33" s="24">
        <v>9.5</v>
      </c>
      <c r="G33" s="24">
        <v>6.8</v>
      </c>
      <c r="H33" s="24">
        <v>10</v>
      </c>
      <c r="I33" s="24">
        <v>4.3</v>
      </c>
      <c r="J33" s="24">
        <v>1.2</v>
      </c>
      <c r="K33" s="24">
        <v>0.5</v>
      </c>
      <c r="L33" s="24">
        <v>8.5</v>
      </c>
      <c r="M33" s="24">
        <v>13.1</v>
      </c>
      <c r="N33" s="24">
        <v>23.6</v>
      </c>
      <c r="O33" s="24">
        <v>4</v>
      </c>
      <c r="P33" s="24">
        <v>20</v>
      </c>
      <c r="Q33" s="24">
        <v>3.9</v>
      </c>
      <c r="R33" s="24">
        <v>12.1</v>
      </c>
      <c r="S33" s="24">
        <v>0.3</v>
      </c>
    </row>
    <row r="34" spans="1:21" ht="14.25" customHeight="1" x14ac:dyDescent="0.15">
      <c r="A34" s="35"/>
      <c r="B34" s="37" t="s">
        <v>10</v>
      </c>
      <c r="C34" s="37"/>
      <c r="D34" s="20">
        <v>100</v>
      </c>
      <c r="E34" s="24">
        <v>97.9</v>
      </c>
      <c r="F34" s="24">
        <v>9.8000000000000007</v>
      </c>
      <c r="G34" s="24">
        <v>10.4</v>
      </c>
      <c r="H34" s="24">
        <v>22.4</v>
      </c>
      <c r="I34" s="24">
        <v>9</v>
      </c>
      <c r="J34" s="24">
        <v>4.5</v>
      </c>
      <c r="K34" s="24">
        <v>0.5</v>
      </c>
      <c r="L34" s="24">
        <v>6.3</v>
      </c>
      <c r="M34" s="24">
        <v>12.5</v>
      </c>
      <c r="N34" s="24">
        <v>26.4</v>
      </c>
      <c r="O34" s="24">
        <v>5.2</v>
      </c>
      <c r="P34" s="24">
        <v>20.5</v>
      </c>
      <c r="Q34" s="24">
        <v>1.8</v>
      </c>
      <c r="R34" s="24">
        <v>9.3000000000000007</v>
      </c>
      <c r="S34" s="24">
        <v>0.6</v>
      </c>
    </row>
    <row r="35" spans="1:21" ht="14.25" customHeight="1" x14ac:dyDescent="0.15">
      <c r="A35" s="35"/>
      <c r="B35" s="37" t="s">
        <v>9</v>
      </c>
      <c r="C35" s="37"/>
      <c r="D35" s="20">
        <v>100</v>
      </c>
      <c r="E35" s="24">
        <v>100</v>
      </c>
      <c r="F35" s="24">
        <v>77.599999999999994</v>
      </c>
      <c r="G35" s="24">
        <v>40.799999999999997</v>
      </c>
      <c r="H35" s="24">
        <v>92.1</v>
      </c>
      <c r="I35" s="24">
        <v>6.6</v>
      </c>
      <c r="J35" s="24">
        <v>6.6</v>
      </c>
      <c r="K35" s="24">
        <v>2.6</v>
      </c>
      <c r="L35" s="24">
        <v>34.200000000000003</v>
      </c>
      <c r="M35" s="24">
        <v>69.7</v>
      </c>
      <c r="N35" s="24">
        <v>50</v>
      </c>
      <c r="O35" s="24">
        <v>7.9</v>
      </c>
      <c r="P35" s="24">
        <v>7.9</v>
      </c>
      <c r="Q35" s="24">
        <v>0</v>
      </c>
      <c r="R35" s="24">
        <v>0</v>
      </c>
      <c r="S35" s="24">
        <v>0</v>
      </c>
    </row>
    <row r="36" spans="1:21" ht="14.25" customHeight="1" x14ac:dyDescent="0.15">
      <c r="A36" s="35"/>
      <c r="B36" s="38" t="s">
        <v>8</v>
      </c>
      <c r="C36" s="38"/>
      <c r="D36" s="20">
        <v>100</v>
      </c>
      <c r="E36" s="24">
        <v>95.7</v>
      </c>
      <c r="F36" s="24">
        <v>18.2</v>
      </c>
      <c r="G36" s="24">
        <v>17.100000000000001</v>
      </c>
      <c r="H36" s="24">
        <v>22.2</v>
      </c>
      <c r="I36" s="24">
        <v>24.2</v>
      </c>
      <c r="J36" s="24">
        <v>10.199999999999999</v>
      </c>
      <c r="K36" s="24">
        <v>0.8</v>
      </c>
      <c r="L36" s="24">
        <v>10.9</v>
      </c>
      <c r="M36" s="24">
        <v>9.4</v>
      </c>
      <c r="N36" s="24">
        <v>39.4</v>
      </c>
      <c r="O36" s="24">
        <v>2.8</v>
      </c>
      <c r="P36" s="24">
        <v>26.1</v>
      </c>
      <c r="Q36" s="24">
        <v>1.4</v>
      </c>
      <c r="R36" s="24">
        <v>4.4000000000000004</v>
      </c>
      <c r="S36" s="24">
        <v>3.6</v>
      </c>
    </row>
    <row r="37" spans="1:21" ht="14.25" customHeight="1" x14ac:dyDescent="0.15">
      <c r="A37" s="35"/>
      <c r="B37" s="38" t="s">
        <v>24</v>
      </c>
      <c r="C37" s="38"/>
      <c r="D37" s="20">
        <v>100</v>
      </c>
      <c r="E37" s="24">
        <v>96.1</v>
      </c>
      <c r="F37" s="24">
        <v>18.5</v>
      </c>
      <c r="G37" s="24">
        <v>13</v>
      </c>
      <c r="H37" s="24">
        <v>29.4</v>
      </c>
      <c r="I37" s="24">
        <v>17.399999999999999</v>
      </c>
      <c r="J37" s="24">
        <v>5.4</v>
      </c>
      <c r="K37" s="24">
        <v>1.6</v>
      </c>
      <c r="L37" s="24">
        <v>3.5</v>
      </c>
      <c r="M37" s="24">
        <v>11.7</v>
      </c>
      <c r="N37" s="24">
        <v>34</v>
      </c>
      <c r="O37" s="24">
        <v>3.1</v>
      </c>
      <c r="P37" s="24">
        <v>20.9</v>
      </c>
      <c r="Q37" s="24">
        <v>1.9</v>
      </c>
      <c r="R37" s="24">
        <v>9.8000000000000007</v>
      </c>
      <c r="S37" s="24">
        <v>3.1</v>
      </c>
    </row>
    <row r="38" spans="1:21" ht="14.25" customHeight="1" x14ac:dyDescent="0.15">
      <c r="A38" s="35"/>
      <c r="B38" s="38" t="s">
        <v>25</v>
      </c>
      <c r="C38" s="38"/>
      <c r="D38" s="20">
        <v>100</v>
      </c>
      <c r="E38" s="24">
        <v>100</v>
      </c>
      <c r="F38" s="24">
        <v>74.099999999999994</v>
      </c>
      <c r="G38" s="24">
        <v>53.4</v>
      </c>
      <c r="H38" s="24">
        <v>62.6</v>
      </c>
      <c r="I38" s="24">
        <v>43.7</v>
      </c>
      <c r="J38" s="24">
        <v>2.2999999999999998</v>
      </c>
      <c r="K38" s="24">
        <v>14.2</v>
      </c>
      <c r="L38" s="24">
        <v>30.6</v>
      </c>
      <c r="M38" s="24">
        <v>61.5</v>
      </c>
      <c r="N38" s="24">
        <v>63.7</v>
      </c>
      <c r="O38" s="24">
        <v>13.3</v>
      </c>
      <c r="P38" s="24">
        <v>32.9</v>
      </c>
      <c r="Q38" s="24">
        <v>0</v>
      </c>
      <c r="R38" s="24">
        <v>0</v>
      </c>
      <c r="S38" s="24">
        <v>0</v>
      </c>
    </row>
    <row r="39" spans="1:21" ht="14.25" customHeight="1" x14ac:dyDescent="0.15">
      <c r="A39" s="35"/>
      <c r="B39" s="38" t="s">
        <v>27</v>
      </c>
      <c r="C39" s="38"/>
      <c r="D39" s="27">
        <v>100</v>
      </c>
      <c r="E39" s="24">
        <v>100</v>
      </c>
      <c r="F39" s="24">
        <v>22.8</v>
      </c>
      <c r="G39" s="24">
        <v>14.3</v>
      </c>
      <c r="H39" s="24">
        <v>8</v>
      </c>
      <c r="I39" s="24">
        <v>9.5</v>
      </c>
      <c r="J39" s="24">
        <v>9.3000000000000007</v>
      </c>
      <c r="K39" s="24">
        <v>3.9</v>
      </c>
      <c r="L39" s="24">
        <v>11.1</v>
      </c>
      <c r="M39" s="24">
        <v>15.6</v>
      </c>
      <c r="N39" s="24">
        <v>19.8</v>
      </c>
      <c r="O39" s="24">
        <v>5.6</v>
      </c>
      <c r="P39" s="24">
        <v>13.8</v>
      </c>
      <c r="Q39" s="24">
        <v>0.8</v>
      </c>
      <c r="R39" s="24">
        <v>12.5</v>
      </c>
      <c r="S39" s="24">
        <v>0</v>
      </c>
    </row>
    <row r="40" spans="1:21" ht="14.25" customHeight="1" thickBot="1" x14ac:dyDescent="0.2">
      <c r="A40" s="36"/>
      <c r="B40" s="39" t="s">
        <v>7</v>
      </c>
      <c r="C40" s="39"/>
      <c r="D40" s="20">
        <v>100</v>
      </c>
      <c r="E40" s="21">
        <v>99.5</v>
      </c>
      <c r="F40" s="21">
        <v>27.7</v>
      </c>
      <c r="G40" s="21">
        <v>18.7</v>
      </c>
      <c r="H40" s="21">
        <v>35.200000000000003</v>
      </c>
      <c r="I40" s="21">
        <v>22.8</v>
      </c>
      <c r="J40" s="21">
        <v>5</v>
      </c>
      <c r="K40" s="21">
        <v>2.7</v>
      </c>
      <c r="L40" s="21">
        <v>4.4000000000000004</v>
      </c>
      <c r="M40" s="21">
        <v>19.899999999999999</v>
      </c>
      <c r="N40" s="21">
        <v>38.5</v>
      </c>
      <c r="O40" s="21">
        <v>5.7</v>
      </c>
      <c r="P40" s="21">
        <v>24.4</v>
      </c>
      <c r="Q40" s="21">
        <v>0.4</v>
      </c>
      <c r="R40" s="21">
        <v>12.1</v>
      </c>
      <c r="S40" s="21">
        <v>0.3</v>
      </c>
    </row>
    <row r="41" spans="1:21" ht="14.25" customHeight="1" thickTop="1" x14ac:dyDescent="0.15">
      <c r="A41" s="41" t="s">
        <v>6</v>
      </c>
      <c r="B41" s="44" t="s">
        <v>5</v>
      </c>
      <c r="C41" s="45"/>
      <c r="D41" s="28">
        <v>100</v>
      </c>
      <c r="E41" s="23">
        <v>97.6</v>
      </c>
      <c r="F41" s="23">
        <v>25.2</v>
      </c>
      <c r="G41" s="23">
        <v>15.3</v>
      </c>
      <c r="H41" s="23">
        <v>30</v>
      </c>
      <c r="I41" s="23">
        <v>13.8</v>
      </c>
      <c r="J41" s="23">
        <v>4.4000000000000004</v>
      </c>
      <c r="K41" s="23">
        <v>3</v>
      </c>
      <c r="L41" s="23">
        <v>11.1</v>
      </c>
      <c r="M41" s="23">
        <v>15.3</v>
      </c>
      <c r="N41" s="23">
        <v>36.700000000000003</v>
      </c>
      <c r="O41" s="23">
        <v>7.7</v>
      </c>
      <c r="P41" s="23">
        <v>23.4</v>
      </c>
      <c r="Q41" s="23">
        <v>1.2</v>
      </c>
      <c r="R41" s="23">
        <v>8.9</v>
      </c>
      <c r="S41" s="23">
        <v>1.6</v>
      </c>
    </row>
    <row r="42" spans="1:21" ht="14.25" customHeight="1" x14ac:dyDescent="0.15">
      <c r="A42" s="42"/>
      <c r="B42" s="46" t="s">
        <v>4</v>
      </c>
      <c r="C42" s="47"/>
      <c r="D42" s="27">
        <v>100</v>
      </c>
      <c r="E42" s="24">
        <v>98.6</v>
      </c>
      <c r="F42" s="24">
        <v>21</v>
      </c>
      <c r="G42" s="24">
        <v>15.4</v>
      </c>
      <c r="H42" s="24">
        <v>29.2</v>
      </c>
      <c r="I42" s="24">
        <v>13.8</v>
      </c>
      <c r="J42" s="24">
        <v>3.9</v>
      </c>
      <c r="K42" s="24">
        <v>1.5</v>
      </c>
      <c r="L42" s="24">
        <v>9.6</v>
      </c>
      <c r="M42" s="24">
        <v>17.8</v>
      </c>
      <c r="N42" s="24">
        <v>35.299999999999997</v>
      </c>
      <c r="O42" s="24">
        <v>5.6</v>
      </c>
      <c r="P42" s="24">
        <v>21.3</v>
      </c>
      <c r="Q42" s="24">
        <v>2.9</v>
      </c>
      <c r="R42" s="24">
        <v>10.4</v>
      </c>
      <c r="S42" s="24">
        <v>1.3</v>
      </c>
    </row>
    <row r="43" spans="1:21" ht="14.25" customHeight="1" thickBot="1" x14ac:dyDescent="0.2">
      <c r="A43" s="43"/>
      <c r="B43" s="48" t="s">
        <v>3</v>
      </c>
      <c r="C43" s="49"/>
      <c r="D43" s="25">
        <v>100</v>
      </c>
      <c r="E43" s="26">
        <v>97.7</v>
      </c>
      <c r="F43" s="26">
        <v>19.399999999999999</v>
      </c>
      <c r="G43" s="26">
        <v>11.4</v>
      </c>
      <c r="H43" s="26">
        <v>24.4</v>
      </c>
      <c r="I43" s="26">
        <v>12.7</v>
      </c>
      <c r="J43" s="26">
        <v>6.3</v>
      </c>
      <c r="K43" s="26">
        <v>2.5</v>
      </c>
      <c r="L43" s="26">
        <v>5.8</v>
      </c>
      <c r="M43" s="26">
        <v>15.7</v>
      </c>
      <c r="N43" s="26">
        <v>26.6</v>
      </c>
      <c r="O43" s="26">
        <v>6</v>
      </c>
      <c r="P43" s="26">
        <v>24.6</v>
      </c>
      <c r="Q43" s="26">
        <v>2.1</v>
      </c>
      <c r="R43" s="26">
        <v>10.6</v>
      </c>
      <c r="S43" s="26">
        <v>1.8</v>
      </c>
    </row>
    <row r="44" spans="1:21" ht="14.25" customHeight="1" thickTop="1" x14ac:dyDescent="0.15">
      <c r="A44" s="50" t="s">
        <v>2</v>
      </c>
      <c r="B44" s="50"/>
      <c r="C44" s="50"/>
      <c r="D44" s="29">
        <v>100</v>
      </c>
      <c r="E44" s="30">
        <v>99</v>
      </c>
      <c r="F44" s="30">
        <v>45.3</v>
      </c>
      <c r="G44" s="30">
        <v>26.6</v>
      </c>
      <c r="H44" s="30">
        <v>54.2</v>
      </c>
      <c r="I44" s="30">
        <v>30.9</v>
      </c>
      <c r="J44" s="30">
        <v>5.7</v>
      </c>
      <c r="K44" s="30">
        <v>7.7</v>
      </c>
      <c r="L44" s="30">
        <v>9.8000000000000007</v>
      </c>
      <c r="M44" s="30">
        <v>19.5</v>
      </c>
      <c r="N44" s="30">
        <v>58.5</v>
      </c>
      <c r="O44" s="30">
        <v>6.3</v>
      </c>
      <c r="P44" s="30">
        <v>30.3</v>
      </c>
      <c r="Q44" s="30">
        <v>3.1</v>
      </c>
      <c r="R44" s="30">
        <v>3.4</v>
      </c>
      <c r="S44" s="30">
        <v>1</v>
      </c>
    </row>
    <row r="45" spans="1:21" ht="14.25" customHeight="1" x14ac:dyDescent="0.15">
      <c r="A45" s="37" t="s">
        <v>1</v>
      </c>
      <c r="B45" s="37"/>
      <c r="C45" s="37"/>
      <c r="D45" s="27">
        <v>100</v>
      </c>
      <c r="E45" s="24">
        <v>97.9</v>
      </c>
      <c r="F45" s="24">
        <v>16.399999999999999</v>
      </c>
      <c r="G45" s="24">
        <v>11.5</v>
      </c>
      <c r="H45" s="24">
        <v>22.3</v>
      </c>
      <c r="I45" s="24">
        <v>9.6999999999999993</v>
      </c>
      <c r="J45" s="24">
        <v>4.5</v>
      </c>
      <c r="K45" s="24">
        <v>1</v>
      </c>
      <c r="L45" s="24">
        <v>8.6</v>
      </c>
      <c r="M45" s="24">
        <v>16</v>
      </c>
      <c r="N45" s="24">
        <v>27.6</v>
      </c>
      <c r="O45" s="24">
        <v>6.2</v>
      </c>
      <c r="P45" s="24">
        <v>21.1</v>
      </c>
      <c r="Q45" s="24">
        <v>2.1</v>
      </c>
      <c r="R45" s="24">
        <v>11.6</v>
      </c>
      <c r="S45" s="24">
        <v>1.6</v>
      </c>
    </row>
    <row r="46" spans="1:21" ht="3.75" customHeight="1" x14ac:dyDescent="0.15">
      <c r="A46" s="7"/>
      <c r="B46" s="7"/>
      <c r="C46" s="7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21" ht="21.75" customHeight="1" x14ac:dyDescent="0.15">
      <c r="A47" s="40" t="s">
        <v>0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32"/>
      <c r="U47" s="32"/>
    </row>
    <row r="48" spans="1:21" ht="22.5" customHeight="1" x14ac:dyDescent="0.15">
      <c r="A48" s="40" t="s">
        <v>23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32"/>
      <c r="U48" s="32"/>
    </row>
    <row r="50" spans="5:5" ht="21.75" customHeight="1" x14ac:dyDescent="0.15">
      <c r="E50" s="1" t="s">
        <v>26</v>
      </c>
    </row>
  </sheetData>
  <mergeCells count="41">
    <mergeCell ref="S24:S26"/>
    <mergeCell ref="A28:A32"/>
    <mergeCell ref="B28:C28"/>
    <mergeCell ref="B29:C29"/>
    <mergeCell ref="B30:C30"/>
    <mergeCell ref="B31:C31"/>
    <mergeCell ref="B32:C32"/>
    <mergeCell ref="A27:C27"/>
    <mergeCell ref="I24:I26"/>
    <mergeCell ref="J24:J26"/>
    <mergeCell ref="K24:K26"/>
    <mergeCell ref="L24:L26"/>
    <mergeCell ref="M24:M26"/>
    <mergeCell ref="N24:N26"/>
    <mergeCell ref="A24:C26"/>
    <mergeCell ref="D24:D26"/>
    <mergeCell ref="P24:P26"/>
    <mergeCell ref="Q24:Q26"/>
    <mergeCell ref="R24:R26"/>
    <mergeCell ref="E24:E26"/>
    <mergeCell ref="F24:F26"/>
    <mergeCell ref="G24:G26"/>
    <mergeCell ref="H24:H26"/>
    <mergeCell ref="O24:O26"/>
    <mergeCell ref="A47:S47"/>
    <mergeCell ref="A48:S48"/>
    <mergeCell ref="A41:A43"/>
    <mergeCell ref="B41:C41"/>
    <mergeCell ref="B42:C42"/>
    <mergeCell ref="B43:C43"/>
    <mergeCell ref="A44:C44"/>
    <mergeCell ref="A45:C45"/>
    <mergeCell ref="A33:A40"/>
    <mergeCell ref="B33:C33"/>
    <mergeCell ref="B34:C34"/>
    <mergeCell ref="B35:C35"/>
    <mergeCell ref="B36:C36"/>
    <mergeCell ref="B37:C37"/>
    <mergeCell ref="B38:C38"/>
    <mergeCell ref="B39:C39"/>
    <mergeCell ref="B40:C40"/>
  </mergeCells>
  <phoneticPr fontId="2"/>
  <pageMargins left="0.78740157480314965" right="0.78740157480314965" top="0.59055118110236227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</vt:lpstr>
      <vt:lpstr>'36'!Print_Area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2026-02-06T01:48:42Z</cp:lastPrinted>
  <dcterms:created xsi:type="dcterms:W3CDTF">2021-02-01T11:10:58Z</dcterms:created>
  <dcterms:modified xsi:type="dcterms:W3CDTF">2026-02-06T05:32:36Z</dcterms:modified>
</cp:coreProperties>
</file>