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納品物：令和7年度労働条件等実態調査報告書及び報告書原稿作成業務委託\報告書\ページ番号付与前データ\"/>
    </mc:Choice>
  </mc:AlternateContent>
  <xr:revisionPtr revIDLastSave="0" documentId="13_ncr:1_{7EB766FE-1080-4799-8DB3-2FB33B5B2E3C}" xr6:coauthVersionLast="47" xr6:coauthVersionMax="47" xr10:uidLastSave="{00000000-0000-0000-0000-000000000000}"/>
  <bookViews>
    <workbookView xWindow="28680" yWindow="-120" windowWidth="29040" windowHeight="15720" tabRatio="830" xr2:uid="{00000000-000D-0000-FFFF-FFFF00000000}"/>
  </bookViews>
  <sheets>
    <sheet name="36" sheetId="40" r:id="rId1"/>
  </sheets>
  <definedNames>
    <definedName name="_xlnm.Print_Area" localSheetId="0">'36'!$A$1:$S$48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7" i="40" l="1"/>
  <c r="AA27" i="40"/>
  <c r="U27" i="40"/>
  <c r="V27" i="40"/>
  <c r="W27" i="40"/>
  <c r="X27" i="40"/>
  <c r="Y27" i="40"/>
  <c r="Z27" i="40"/>
  <c r="AC27" i="40"/>
  <c r="AD27" i="40"/>
  <c r="AE27" i="40"/>
  <c r="AF27" i="40"/>
  <c r="AG27" i="40"/>
  <c r="AH27" i="40"/>
</calcChain>
</file>

<file path=xl/sharedStrings.xml><?xml version="1.0" encoding="utf-8"?>
<sst xmlns="http://schemas.openxmlformats.org/spreadsheetml/2006/main" count="57" uniqueCount="51">
  <si>
    <t>注1)「サービス業」には「学術研究、専門・技術サービス業」、「生活関連サービス業、娯楽業」、「複合サービス事業」、「サービス業（他に分類されないもの）」を含む。</t>
    <phoneticPr fontId="2"/>
  </si>
  <si>
    <t>労働組合無</t>
    <rPh sb="0" eb="4">
      <t>ロウドウクミアイ</t>
    </rPh>
    <rPh sb="4" eb="5">
      <t>ナシ</t>
    </rPh>
    <phoneticPr fontId="2"/>
  </si>
  <si>
    <t>労働組合有</t>
    <rPh sb="0" eb="4">
      <t>ロウドウクミアイ</t>
    </rPh>
    <rPh sb="4" eb="5">
      <t>アリ</t>
    </rPh>
    <phoneticPr fontId="2"/>
  </si>
  <si>
    <t>県南</t>
    <rPh sb="0" eb="1">
      <t>ケン</t>
    </rPh>
    <rPh sb="1" eb="2">
      <t>ナン</t>
    </rPh>
    <phoneticPr fontId="2"/>
  </si>
  <si>
    <t>中央</t>
    <rPh sb="0" eb="2">
      <t>チュウオウ</t>
    </rPh>
    <phoneticPr fontId="2"/>
  </si>
  <si>
    <t>県北</t>
    <rPh sb="0" eb="1">
      <t>ケン</t>
    </rPh>
    <rPh sb="1" eb="2">
      <t>キタ</t>
    </rPh>
    <phoneticPr fontId="2"/>
  </si>
  <si>
    <t>地域別</t>
    <rPh sb="0" eb="2">
      <t>チイキ</t>
    </rPh>
    <rPh sb="2" eb="3">
      <t>ベツ</t>
    </rPh>
    <phoneticPr fontId="2"/>
  </si>
  <si>
    <t>サービス業</t>
    <rPh sb="4" eb="5">
      <t>ギョウ</t>
    </rPh>
    <phoneticPr fontId="2"/>
  </si>
  <si>
    <t>運輸、郵便業</t>
    <phoneticPr fontId="2"/>
  </si>
  <si>
    <t>情報通信業</t>
    <rPh sb="0" eb="2">
      <t>ジョウホウ</t>
    </rPh>
    <rPh sb="2" eb="5">
      <t>ツウシンギョウ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</si>
  <si>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</si>
  <si>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</si>
  <si>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産業分類</t>
    <rPh sb="0" eb="2">
      <t>サンギョウ</t>
    </rPh>
    <rPh sb="2" eb="4">
      <t>ブンルイ</t>
    </rPh>
    <phoneticPr fontId="2"/>
  </si>
  <si>
    <t>５００人以上</t>
    <rPh sb="3" eb="4">
      <t>ニン</t>
    </rPh>
    <rPh sb="4" eb="6">
      <t>イジョウ</t>
    </rPh>
    <phoneticPr fontId="2"/>
  </si>
  <si>
    <t>３００～４９９人</t>
    <rPh sb="7" eb="8">
      <t>ニン</t>
    </rPh>
    <phoneticPr fontId="2"/>
  </si>
  <si>
    <t>１００～２９９人</t>
    <rPh sb="7" eb="8">
      <t>ニン</t>
    </rPh>
    <phoneticPr fontId="2"/>
  </si>
  <si>
    <t>３０～９９人</t>
    <rPh sb="5" eb="6">
      <t>ニン</t>
    </rPh>
    <phoneticPr fontId="2"/>
  </si>
  <si>
    <t>５～２９人</t>
    <rPh sb="4" eb="5">
      <t>ニン</t>
    </rPh>
    <phoneticPr fontId="2"/>
  </si>
  <si>
    <t>企業規模</t>
    <rPh sb="0" eb="2">
      <t>キギョウ</t>
    </rPh>
    <rPh sb="2" eb="4">
      <t>キボ</t>
    </rPh>
    <phoneticPr fontId="2"/>
  </si>
  <si>
    <t>調査計</t>
    <rPh sb="0" eb="2">
      <t>チョウサ</t>
    </rPh>
    <rPh sb="2" eb="3">
      <t>ケイ</t>
    </rPh>
    <phoneticPr fontId="2"/>
  </si>
  <si>
    <t>その他</t>
    <rPh sb="2" eb="3">
      <t>タ</t>
    </rPh>
    <phoneticPr fontId="2"/>
  </si>
  <si>
    <t>合　計</t>
    <rPh sb="0" eb="1">
      <t>ゴウ</t>
    </rPh>
    <rPh sb="2" eb="3">
      <t>ケイ</t>
    </rPh>
    <phoneticPr fontId="2"/>
  </si>
  <si>
    <t>区　　分</t>
    <rPh sb="0" eb="1">
      <t>ク</t>
    </rPh>
    <rPh sb="3" eb="4">
      <t>ブン</t>
    </rPh>
    <phoneticPr fontId="2"/>
  </si>
  <si>
    <t>（％）</t>
    <phoneticPr fontId="2"/>
  </si>
  <si>
    <t>無回答</t>
    <rPh sb="0" eb="1">
      <t>ム</t>
    </rPh>
    <rPh sb="1" eb="3">
      <t>カイトウ</t>
    </rPh>
    <phoneticPr fontId="2"/>
  </si>
  <si>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  <phoneticPr fontId="2"/>
  </si>
  <si>
    <t>卸売、小売業</t>
    <rPh sb="0" eb="2">
      <t>オロシウ</t>
    </rPh>
    <rPh sb="3" eb="6">
      <t>コウリギョウ</t>
    </rPh>
    <phoneticPr fontId="2"/>
  </si>
  <si>
    <t>金融、保険業</t>
    <rPh sb="0" eb="2">
      <t>キンユウ</t>
    </rPh>
    <rPh sb="3" eb="6">
      <t>ホケンギョウ</t>
    </rPh>
    <phoneticPr fontId="2"/>
  </si>
  <si>
    <t>統計計算13-14</t>
    <rPh sb="0" eb="2">
      <t>トウケイ</t>
    </rPh>
    <rPh sb="2" eb="4">
      <t>ケイサン</t>
    </rPh>
    <phoneticPr fontId="2"/>
  </si>
  <si>
    <t>宿泊、飲食業</t>
    <rPh sb="0" eb="2">
      <t>シュクハク</t>
    </rPh>
    <rPh sb="3" eb="5">
      <t>インショク</t>
    </rPh>
    <rPh sb="5" eb="6">
      <t>ギョウ</t>
    </rPh>
    <phoneticPr fontId="2"/>
  </si>
  <si>
    <t>勤務間インターバル制度の導入</t>
    <rPh sb="0" eb="2">
      <t>キンム</t>
    </rPh>
    <rPh sb="2" eb="3">
      <t>アイダ</t>
    </rPh>
    <rPh sb="9" eb="11">
      <t>セイド</t>
    </rPh>
    <rPh sb="12" eb="14">
      <t>ドウニュウ</t>
    </rPh>
    <phoneticPr fontId="2"/>
  </si>
  <si>
    <t>副業・兼業の推進</t>
    <rPh sb="0" eb="2">
      <t>フクギョウ</t>
    </rPh>
    <rPh sb="3" eb="5">
      <t>ケンギョウ</t>
    </rPh>
    <rPh sb="6" eb="8">
      <t>スイシン</t>
    </rPh>
    <phoneticPr fontId="2"/>
  </si>
  <si>
    <t>フレックスタイム制度の推進</t>
    <rPh sb="8" eb="10">
      <t>セイド</t>
    </rPh>
    <rPh sb="11" eb="13">
      <t>スイシン</t>
    </rPh>
    <phoneticPr fontId="2"/>
  </si>
  <si>
    <t>テレワークの推進</t>
    <rPh sb="6" eb="8">
      <t>スイシン</t>
    </rPh>
    <phoneticPr fontId="2"/>
  </si>
  <si>
    <t>半日・時間単位等柔軟な年休取得制度の導入</t>
    <rPh sb="0" eb="2">
      <t>ハンニチ</t>
    </rPh>
    <rPh sb="3" eb="5">
      <t>ジカン</t>
    </rPh>
    <rPh sb="5" eb="8">
      <t>タンイナド</t>
    </rPh>
    <rPh sb="8" eb="10">
      <t>ジュウナン</t>
    </rPh>
    <rPh sb="11" eb="13">
      <t>ネンキュウ</t>
    </rPh>
    <rPh sb="13" eb="15">
      <t>シュトク</t>
    </rPh>
    <rPh sb="15" eb="17">
      <t>セイド</t>
    </rPh>
    <rPh sb="18" eb="20">
      <t>ドウニュウ</t>
    </rPh>
    <phoneticPr fontId="2"/>
  </si>
  <si>
    <t>社内コミュニケーションツールの導入</t>
    <phoneticPr fontId="2"/>
  </si>
  <si>
    <t>短時間勤務制度の導入</t>
    <rPh sb="0" eb="3">
      <t>タンジカン</t>
    </rPh>
    <rPh sb="3" eb="5">
      <t>キンム</t>
    </rPh>
    <rPh sb="5" eb="7">
      <t>セイド</t>
    </rPh>
    <rPh sb="8" eb="10">
      <t>ドウニュウ</t>
    </rPh>
    <phoneticPr fontId="2"/>
  </si>
  <si>
    <t>社内における職業転換制度の導入</t>
    <rPh sb="0" eb="2">
      <t>シャナイ</t>
    </rPh>
    <rPh sb="6" eb="8">
      <t>ショクギョウ</t>
    </rPh>
    <rPh sb="8" eb="10">
      <t>テンカン</t>
    </rPh>
    <rPh sb="10" eb="12">
      <t>セイド</t>
    </rPh>
    <rPh sb="13" eb="15">
      <t>ドウニュウ</t>
    </rPh>
    <phoneticPr fontId="2"/>
  </si>
  <si>
    <t>人事評価制度の導入</t>
    <rPh sb="0" eb="2">
      <t>ジンジ</t>
    </rPh>
    <rPh sb="2" eb="4">
      <t>ヒョウカ</t>
    </rPh>
    <rPh sb="4" eb="6">
      <t>セイド</t>
    </rPh>
    <rPh sb="7" eb="9">
      <t>ドウニュウ</t>
    </rPh>
    <phoneticPr fontId="2"/>
  </si>
  <si>
    <t>全く取り組んでいない</t>
    <rPh sb="0" eb="1">
      <t>マッタ</t>
    </rPh>
    <rPh sb="2" eb="3">
      <t>ト</t>
    </rPh>
    <rPh sb="4" eb="5">
      <t>ク</t>
    </rPh>
    <phoneticPr fontId="2"/>
  </si>
  <si>
    <t>社内コミュニケーションツールの導入</t>
  </si>
  <si>
    <t>地域限定勤務制度の導入</t>
  </si>
  <si>
    <t>正社員化制度の導入</t>
  </si>
  <si>
    <t>短時間勤務制度の導入</t>
  </si>
  <si>
    <t>社内における職業転換制度の導入</t>
  </si>
  <si>
    <t>人事評価制度の導入</t>
  </si>
  <si>
    <t>その他</t>
  </si>
  <si>
    <t>全く取り組んでいない</t>
  </si>
  <si>
    <t>無回答</t>
  </si>
  <si>
    <t>半日・時間単位等柔軟な
年休取得制度の導入</t>
    <rPh sb="0" eb="2">
      <t>ハンニチ</t>
    </rPh>
    <rPh sb="3" eb="5">
      <t>ジカン</t>
    </rPh>
    <rPh sb="5" eb="8">
      <t>タンイナド</t>
    </rPh>
    <rPh sb="8" eb="10">
      <t>ジュウナン</t>
    </rPh>
    <rPh sb="12" eb="14">
      <t>ネンキュウ</t>
    </rPh>
    <rPh sb="14" eb="16">
      <t>シュトク</t>
    </rPh>
    <rPh sb="16" eb="18">
      <t>セイド</t>
    </rPh>
    <rPh sb="19" eb="21">
      <t>ドウニュウ</t>
    </rPh>
    <phoneticPr fontId="2"/>
  </si>
  <si>
    <t>第３６表　多様な働き方の実施状況（事業所数の割合、複数回答）</t>
    <rPh sb="0" eb="1">
      <t>ダイ</t>
    </rPh>
    <rPh sb="3" eb="4">
      <t>ヒョウ</t>
    </rPh>
    <rPh sb="5" eb="7">
      <t>タヨウ</t>
    </rPh>
    <rPh sb="8" eb="9">
      <t>ハタラ</t>
    </rPh>
    <rPh sb="10" eb="11">
      <t>カタ</t>
    </rPh>
    <rPh sb="12" eb="14">
      <t>ジッシ</t>
    </rPh>
    <rPh sb="14" eb="16">
      <t>ジョウキョウ</t>
    </rPh>
    <rPh sb="17" eb="20">
      <t>ジギョウショ</t>
    </rPh>
    <rPh sb="20" eb="21">
      <t>スウ</t>
    </rPh>
    <rPh sb="22" eb="24">
      <t>ワリアイ</t>
    </rPh>
    <rPh sb="25" eb="27">
      <t>フクスウ</t>
    </rPh>
    <rPh sb="27" eb="29">
      <t>カイトウ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</si>
</sst>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);[Red]\(0.0\)"/>
  </numFmts>
  <fonts count="19" x14ac:knownFonts="1"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  <font>
      <sz val="9"/>
      <name val="ＭＳ 明朝"/>
      <family val="1"/>
      <charset val="128"/>
    </font>
    <font>
      <sz val="7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5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6.5"/>
      <color theme="1"/>
      <name val="ＭＳ Ｐ明朝"/>
      <family val="1"/>
      <charset val="128"/>
    </font>
    <font>
      <sz val="5.5"/>
      <name val="ＭＳ Ｐ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2" fillId="0" borderId="7" xfId="0" applyFont="1" applyBorder="1" applyAlignment="1">
      <alignment horizontal="center" vertical="center" wrapText="1"/>
    </xf>
    <xf numFmtId="177" fontId="11" fillId="0" borderId="7" xfId="0" applyNumberFormat="1" applyFont="1" applyBorder="1">
      <alignment vertical="center"/>
    </xf>
    <xf numFmtId="0" fontId="17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77" fontId="11" fillId="0" borderId="3" xfId="0" applyNumberFormat="1" applyFont="1" applyBorder="1" applyAlignment="1">
      <alignment horizontal="right" vertical="center"/>
    </xf>
    <xf numFmtId="176" fontId="11" fillId="0" borderId="3" xfId="0" applyNumberFormat="1" applyFont="1" applyBorder="1" applyAlignment="1">
      <alignment horizontal="right" vertical="center"/>
    </xf>
    <xf numFmtId="177" fontId="11" fillId="0" borderId="6" xfId="0" applyNumberFormat="1" applyFont="1" applyBorder="1" applyAlignment="1">
      <alignment horizontal="right" vertical="center"/>
    </xf>
    <xf numFmtId="176" fontId="11" fillId="0" borderId="10" xfId="0" applyNumberFormat="1" applyFont="1" applyBorder="1" applyAlignment="1">
      <alignment horizontal="right" vertical="center"/>
    </xf>
    <xf numFmtId="176" fontId="11" fillId="0" borderId="7" xfId="0" applyNumberFormat="1" applyFont="1" applyBorder="1" applyAlignment="1">
      <alignment horizontal="right" vertical="center"/>
    </xf>
    <xf numFmtId="177" fontId="11" fillId="0" borderId="11" xfId="0" applyNumberFormat="1" applyFont="1" applyBorder="1" applyAlignment="1">
      <alignment horizontal="right" vertical="center"/>
    </xf>
    <xf numFmtId="176" fontId="11" fillId="0" borderId="11" xfId="0" applyNumberFormat="1" applyFont="1" applyBorder="1" applyAlignment="1">
      <alignment horizontal="right" vertical="center"/>
    </xf>
    <xf numFmtId="177" fontId="11" fillId="0" borderId="7" xfId="0" applyNumberFormat="1" applyFont="1" applyBorder="1" applyAlignment="1">
      <alignment horizontal="right" vertical="center"/>
    </xf>
    <xf numFmtId="177" fontId="11" fillId="0" borderId="10" xfId="0" applyNumberFormat="1" applyFont="1" applyBorder="1" applyAlignment="1">
      <alignment horizontal="right" vertical="center"/>
    </xf>
    <xf numFmtId="177" fontId="11" fillId="0" borderId="1" xfId="0" applyNumberFormat="1" applyFont="1" applyBorder="1" applyAlignment="1">
      <alignment horizontal="right" vertical="center"/>
    </xf>
    <xf numFmtId="176" fontId="11" fillId="0" borderId="1" xfId="0" applyNumberFormat="1" applyFont="1" applyBorder="1" applyAlignment="1">
      <alignment horizontal="right" vertical="center"/>
    </xf>
    <xf numFmtId="177" fontId="11" fillId="0" borderId="0" xfId="0" applyNumberFormat="1" applyFont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7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57116580899824E-2"/>
          <c:y val="8.6849993424024621E-2"/>
          <c:w val="0.8869824567318475"/>
          <c:h val="0.533379765437816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'36'!$U$26:$AH$26</c:f>
              <c:strCache>
                <c:ptCount val="14"/>
                <c:pt idx="0">
                  <c:v>勤務間インターバル制度の導入</c:v>
                </c:pt>
                <c:pt idx="1">
                  <c:v>副業・兼業の推進</c:v>
                </c:pt>
                <c:pt idx="2">
                  <c:v>フレックスタイム制度の推進</c:v>
                </c:pt>
                <c:pt idx="3">
                  <c:v>テレワークの推進</c:v>
                </c:pt>
                <c:pt idx="4">
                  <c:v>半日・時間単位等柔軟な
年休取得制度の導入</c:v>
                </c:pt>
                <c:pt idx="5">
                  <c:v>社内コミュニケーションツールの導入</c:v>
                </c:pt>
                <c:pt idx="6">
                  <c:v>地域限定勤務制度の導入</c:v>
                </c:pt>
                <c:pt idx="7">
                  <c:v>正社員化制度の導入</c:v>
                </c:pt>
                <c:pt idx="8">
                  <c:v>短時間勤務制度の導入</c:v>
                </c:pt>
                <c:pt idx="9">
                  <c:v>社内における職業転換制度の導入</c:v>
                </c:pt>
                <c:pt idx="10">
                  <c:v>人事評価制度の導入</c:v>
                </c:pt>
                <c:pt idx="11">
                  <c:v>その他</c:v>
                </c:pt>
                <c:pt idx="12">
                  <c:v>全く取り組んでいない</c:v>
                </c:pt>
                <c:pt idx="13">
                  <c:v>無回答</c:v>
                </c:pt>
              </c:strCache>
            </c:strRef>
          </c:cat>
          <c:val>
            <c:numRef>
              <c:f>'36'!$U$27:$AH$27</c:f>
              <c:numCache>
                <c:formatCode>0.0_);[Red]\(0.0\)</c:formatCode>
                <c:ptCount val="14"/>
                <c:pt idx="0">
                  <c:v>25.4</c:v>
                </c:pt>
                <c:pt idx="1">
                  <c:v>15.2</c:v>
                </c:pt>
                <c:pt idx="2">
                  <c:v>6.9</c:v>
                </c:pt>
                <c:pt idx="3">
                  <c:v>6.5</c:v>
                </c:pt>
                <c:pt idx="4">
                  <c:v>59.4</c:v>
                </c:pt>
                <c:pt idx="5">
                  <c:v>17.399999999999999</c:v>
                </c:pt>
                <c:pt idx="6">
                  <c:v>9</c:v>
                </c:pt>
                <c:pt idx="7">
                  <c:v>36.6</c:v>
                </c:pt>
                <c:pt idx="8">
                  <c:v>35.5</c:v>
                </c:pt>
                <c:pt idx="9">
                  <c:v>10.9</c:v>
                </c:pt>
                <c:pt idx="10">
                  <c:v>35.799999999999997</c:v>
                </c:pt>
                <c:pt idx="11">
                  <c:v>5.2</c:v>
                </c:pt>
                <c:pt idx="12">
                  <c:v>6.2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8-44CD-9342-4E1CD5AAB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714726815"/>
        <c:axId val="1714733471"/>
      </c:barChart>
      <c:catAx>
        <c:axId val="171472681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 algn="just">
              <a:defRPr sz="7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714733471"/>
        <c:crosses val="autoZero"/>
        <c:auto val="1"/>
        <c:lblAlgn val="ctr"/>
        <c:lblOffset val="100"/>
        <c:noMultiLvlLbl val="0"/>
      </c:catAx>
      <c:valAx>
        <c:axId val="1714733471"/>
        <c:scaling>
          <c:orientation val="minMax"/>
          <c:max val="6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ea"/>
                    <a:ea typeface="+mn-ea"/>
                    <a:cs typeface="+mn-cs"/>
                  </a:defRPr>
                </a:pPr>
                <a:r>
                  <a:rPr lang="en-US" altLang="ja-JP">
                    <a:solidFill>
                      <a:sysClr val="windowText" lastClr="000000"/>
                    </a:solidFill>
                    <a:latin typeface="+mn-ea"/>
                    <a:ea typeface="+mn-ea"/>
                  </a:rPr>
                  <a:t>(%)</a:t>
                </a:r>
                <a:endParaRPr lang="ja-JP" altLang="en-US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c:rich>
          </c:tx>
          <c:layout>
            <c:manualLayout>
              <c:xMode val="edge"/>
              <c:yMode val="edge"/>
              <c:x val="3.5467072297780962E-2"/>
              <c:y val="2.869343946385786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ea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714726815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2407920" cy="51834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SpPr txBox="1"/>
      </xdr:nvSpPr>
      <xdr:spPr>
        <a:xfrm>
          <a:off x="28575" y="19050"/>
          <a:ext cx="2407920" cy="5183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spAutoFit/>
        </a:bodyPr>
        <a:lstStyle/>
        <a:p>
          <a:r>
            <a:rPr kumimoji="1" lang="ja-JP" altLang="en-US" sz="11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８　多様な働き方</a:t>
          </a:r>
          <a:endParaRPr kumimoji="1" lang="en-US" altLang="ja-JP" sz="11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r>
            <a:rPr kumimoji="1" lang="ja-JP" altLang="en-US" sz="11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（１）多様な働き方の実施状況</a:t>
          </a:r>
        </a:p>
      </xdr:txBody>
    </xdr:sp>
    <xdr:clientData/>
  </xdr:oneCellAnchor>
  <xdr:twoCellAnchor>
    <xdr:from>
      <xdr:col>0</xdr:col>
      <xdr:colOff>38101</xdr:colOff>
      <xdr:row>2</xdr:row>
      <xdr:rowOff>85725</xdr:rowOff>
    </xdr:from>
    <xdr:to>
      <xdr:col>15</xdr:col>
      <xdr:colOff>95251</xdr:colOff>
      <xdr:row>3</xdr:row>
      <xdr:rowOff>126075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SpPr txBox="1"/>
      </xdr:nvSpPr>
      <xdr:spPr>
        <a:xfrm>
          <a:off x="38101" y="581025"/>
          <a:ext cx="5048250" cy="2880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</a:t>
          </a:r>
          <a:r>
            <a:rPr lang="ja-JP" altLang="en-US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半日・時間単位等柔軟な年休取得制度の導入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」が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59.4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％</a:t>
          </a:r>
        </a:p>
      </xdr:txBody>
    </xdr:sp>
    <xdr:clientData/>
  </xdr:twoCellAnchor>
  <xdr:twoCellAnchor>
    <xdr:from>
      <xdr:col>0</xdr:col>
      <xdr:colOff>76199</xdr:colOff>
      <xdr:row>4</xdr:row>
      <xdr:rowOff>142875</xdr:rowOff>
    </xdr:from>
    <xdr:to>
      <xdr:col>5</xdr:col>
      <xdr:colOff>400050</xdr:colOff>
      <xdr:row>14</xdr:row>
      <xdr:rowOff>142875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SpPr txBox="1"/>
      </xdr:nvSpPr>
      <xdr:spPr>
        <a:xfrm>
          <a:off x="76199" y="1133475"/>
          <a:ext cx="1914526" cy="2476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46800" tIns="0" rtlCol="0" anchor="t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事業所で実施している多様な働き方で最も多いのは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「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半日・時間単位等柔軟な年休取得制度の導入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」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で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59.4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％となっており、次いで「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正社員化制度の導入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36.6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％となっている。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6</xdr:col>
      <xdr:colOff>38100</xdr:colOff>
      <xdr:row>4</xdr:row>
      <xdr:rowOff>85727</xdr:rowOff>
    </xdr:from>
    <xdr:to>
      <xdr:col>18</xdr:col>
      <xdr:colOff>104776</xdr:colOff>
      <xdr:row>20</xdr:row>
      <xdr:rowOff>28575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161926</xdr:colOff>
      <xdr:row>4</xdr:row>
      <xdr:rowOff>47625</xdr:rowOff>
    </xdr:from>
    <xdr:to>
      <xdr:col>14</xdr:col>
      <xdr:colOff>9525</xdr:colOff>
      <xdr:row>5</xdr:row>
      <xdr:rowOff>142875</xdr:rowOff>
    </xdr:to>
    <xdr:sp macro="" textlink="">
      <xdr:nvSpPr>
        <xdr:cNvPr id="6" name="テキスト ボックス 1">
          <a:extLst>
            <a:ext uri="{FF2B5EF4-FFF2-40B4-BE49-F238E27FC236}">
              <a16:creationId xmlns:a16="http://schemas.microsoft.com/office/drawing/2014/main" id="{00000000-0008-0000-2700-000006000000}"/>
            </a:ext>
          </a:extLst>
        </xdr:cNvPr>
        <xdr:cNvSpPr txBox="1"/>
      </xdr:nvSpPr>
      <xdr:spPr>
        <a:xfrm>
          <a:off x="2486026" y="1038225"/>
          <a:ext cx="2181224" cy="3429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-34</a:t>
          </a:r>
          <a:r>
            <a:rPr lang="ja-JP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多様な働き方の実施状況</a:t>
          </a:r>
          <a:endParaRPr lang="ja-JP" altLang="ja-JP" sz="1000" b="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237A0-6924-4D23-9CE5-A40D086629B9}">
  <dimension ref="A1:AH50"/>
  <sheetViews>
    <sheetView showGridLines="0" tabSelected="1" zoomScaleNormal="100" zoomScaleSheetLayoutView="100" workbookViewId="0">
      <selection activeCell="T35" sqref="T35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5703125" style="1" customWidth="1"/>
    <col min="4" max="4" width="6.140625" style="1" customWidth="1"/>
    <col min="5" max="8" width="5" style="1" customWidth="1"/>
    <col min="9" max="9" width="6.140625" style="1" customWidth="1"/>
    <col min="10" max="17" width="5" style="1" customWidth="1"/>
    <col min="18" max="18" width="4.7109375" style="1" customWidth="1"/>
    <col min="19" max="20" width="5" style="1" customWidth="1"/>
    <col min="21" max="16384" width="9.140625" style="1"/>
  </cols>
  <sheetData>
    <row r="1" ht="19.5" customHeight="1" x14ac:dyDescent="0.15"/>
    <row r="2" ht="19.5" customHeight="1" x14ac:dyDescent="0.15"/>
    <row r="3" ht="19.5" customHeight="1" x14ac:dyDescent="0.15"/>
    <row r="4" ht="19.5" customHeight="1" x14ac:dyDescent="0.15"/>
    <row r="5" ht="19.5" customHeight="1" x14ac:dyDescent="0.15"/>
    <row r="6" ht="19.5" customHeight="1" x14ac:dyDescent="0.15"/>
    <row r="7" ht="19.5" customHeight="1" x14ac:dyDescent="0.15"/>
    <row r="8" ht="19.5" customHeight="1" x14ac:dyDescent="0.15"/>
    <row r="9" ht="19.5" customHeight="1" x14ac:dyDescent="0.15"/>
    <row r="10" ht="19.5" customHeight="1" x14ac:dyDescent="0.15"/>
    <row r="11" ht="19.5" customHeight="1" x14ac:dyDescent="0.15"/>
    <row r="12" ht="19.5" customHeight="1" x14ac:dyDescent="0.15"/>
    <row r="13" ht="19.5" customHeight="1" x14ac:dyDescent="0.15"/>
    <row r="14" ht="19.5" customHeight="1" x14ac:dyDescent="0.15"/>
    <row r="15" ht="19.5" customHeight="1" x14ac:dyDescent="0.15"/>
    <row r="16" ht="19.5" customHeight="1" x14ac:dyDescent="0.15"/>
    <row r="17" spans="1:34" ht="19.5" customHeight="1" x14ac:dyDescent="0.15"/>
    <row r="18" spans="1:34" ht="19.5" customHeight="1" x14ac:dyDescent="0.15"/>
    <row r="19" spans="1:34" ht="19.5" customHeight="1" x14ac:dyDescent="0.15"/>
    <row r="20" spans="1:34" ht="19.5" customHeight="1" x14ac:dyDescent="0.15"/>
    <row r="21" spans="1:34" ht="18.75" customHeight="1" x14ac:dyDescent="0.15"/>
    <row r="22" spans="1:34" ht="15" customHeight="1" x14ac:dyDescent="0.15">
      <c r="A22" s="5" t="s">
        <v>50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34" ht="9.75" customHeight="1" x14ac:dyDescent="0.15">
      <c r="P23" s="3"/>
      <c r="R23" s="1" t="s">
        <v>23</v>
      </c>
      <c r="S23" s="10"/>
      <c r="T23" s="10"/>
    </row>
    <row r="24" spans="1:34" ht="22.5" customHeight="1" x14ac:dyDescent="0.15">
      <c r="A24" s="63" t="s">
        <v>22</v>
      </c>
      <c r="B24" s="63"/>
      <c r="C24" s="63"/>
      <c r="D24" s="63" t="s">
        <v>21</v>
      </c>
      <c r="E24" s="49" t="s">
        <v>30</v>
      </c>
      <c r="F24" s="49" t="s">
        <v>31</v>
      </c>
      <c r="G24" s="49" t="s">
        <v>32</v>
      </c>
      <c r="H24" s="49" t="s">
        <v>33</v>
      </c>
      <c r="I24" s="49" t="s">
        <v>34</v>
      </c>
      <c r="J24" s="49" t="s">
        <v>35</v>
      </c>
      <c r="K24" s="60" t="s">
        <v>41</v>
      </c>
      <c r="L24" s="49" t="s">
        <v>42</v>
      </c>
      <c r="M24" s="49" t="s">
        <v>43</v>
      </c>
      <c r="N24" s="49" t="s">
        <v>44</v>
      </c>
      <c r="O24" s="49" t="s">
        <v>45</v>
      </c>
      <c r="P24" s="49" t="s">
        <v>46</v>
      </c>
      <c r="Q24" s="49" t="s">
        <v>47</v>
      </c>
      <c r="R24" s="52" t="s">
        <v>48</v>
      </c>
    </row>
    <row r="25" spans="1:34" ht="22.5" customHeight="1" x14ac:dyDescent="0.15">
      <c r="A25" s="63"/>
      <c r="B25" s="63"/>
      <c r="C25" s="63"/>
      <c r="D25" s="63"/>
      <c r="E25" s="50"/>
      <c r="F25" s="50"/>
      <c r="G25" s="50"/>
      <c r="H25" s="50"/>
      <c r="I25" s="50"/>
      <c r="J25" s="50"/>
      <c r="K25" s="61"/>
      <c r="L25" s="50"/>
      <c r="M25" s="50"/>
      <c r="N25" s="50"/>
      <c r="O25" s="50"/>
      <c r="P25" s="50"/>
      <c r="Q25" s="50"/>
      <c r="R25" s="53"/>
      <c r="U25" s="13"/>
      <c r="V25" s="14"/>
      <c r="W25" s="13"/>
      <c r="X25" s="15"/>
      <c r="Y25" s="15"/>
      <c r="Z25" s="13"/>
      <c r="AA25" s="14"/>
      <c r="AB25" s="16"/>
      <c r="AC25" s="15"/>
      <c r="AD25" s="14"/>
      <c r="AE25" s="9"/>
      <c r="AF25" s="8"/>
    </row>
    <row r="26" spans="1:34" ht="27" customHeight="1" x14ac:dyDescent="0.15">
      <c r="A26" s="63"/>
      <c r="B26" s="63"/>
      <c r="C26" s="63"/>
      <c r="D26" s="63"/>
      <c r="E26" s="51"/>
      <c r="F26" s="51"/>
      <c r="G26" s="64"/>
      <c r="H26" s="64"/>
      <c r="I26" s="51"/>
      <c r="J26" s="51"/>
      <c r="K26" s="62"/>
      <c r="L26" s="51"/>
      <c r="M26" s="51"/>
      <c r="N26" s="51"/>
      <c r="O26" s="51"/>
      <c r="P26" s="51"/>
      <c r="Q26" s="51"/>
      <c r="R26" s="54"/>
      <c r="U26" s="17" t="s">
        <v>30</v>
      </c>
      <c r="V26" s="18" t="s">
        <v>31</v>
      </c>
      <c r="W26" s="17" t="s">
        <v>32</v>
      </c>
      <c r="X26" s="11" t="s">
        <v>33</v>
      </c>
      <c r="Y26" s="11" t="s">
        <v>49</v>
      </c>
      <c r="Z26" s="17" t="s">
        <v>40</v>
      </c>
      <c r="AA26" s="18" t="s">
        <v>41</v>
      </c>
      <c r="AB26" s="18" t="s">
        <v>42</v>
      </c>
      <c r="AC26" s="18" t="s">
        <v>36</v>
      </c>
      <c r="AD26" s="19" t="s">
        <v>37</v>
      </c>
      <c r="AE26" s="11" t="s">
        <v>38</v>
      </c>
      <c r="AF26" s="18" t="s">
        <v>20</v>
      </c>
      <c r="AG26" s="6" t="s">
        <v>39</v>
      </c>
      <c r="AH26" s="2" t="s">
        <v>24</v>
      </c>
    </row>
    <row r="27" spans="1:34" ht="14.25" customHeight="1" thickBot="1" x14ac:dyDescent="0.2">
      <c r="A27" s="48" t="s">
        <v>19</v>
      </c>
      <c r="B27" s="48"/>
      <c r="C27" s="48"/>
      <c r="D27" s="20">
        <v>100</v>
      </c>
      <c r="E27" s="21">
        <v>25.4</v>
      </c>
      <c r="F27" s="21">
        <v>15.2</v>
      </c>
      <c r="G27" s="21">
        <v>6.9</v>
      </c>
      <c r="H27" s="21">
        <v>6.5</v>
      </c>
      <c r="I27" s="21">
        <v>59.4</v>
      </c>
      <c r="J27" s="21">
        <v>17.399999999999999</v>
      </c>
      <c r="K27" s="21">
        <v>9</v>
      </c>
      <c r="L27" s="21">
        <v>36.6</v>
      </c>
      <c r="M27" s="21">
        <v>35.5</v>
      </c>
      <c r="N27" s="21">
        <v>10.9</v>
      </c>
      <c r="O27" s="21">
        <v>35.799999999999997</v>
      </c>
      <c r="P27" s="21">
        <v>5.2</v>
      </c>
      <c r="Q27" s="21">
        <v>6.2</v>
      </c>
      <c r="R27" s="21">
        <v>0</v>
      </c>
      <c r="U27" s="12">
        <f t="shared" ref="U27:AH27" si="0">E27</f>
        <v>25.4</v>
      </c>
      <c r="V27" s="12">
        <f t="shared" si="0"/>
        <v>15.2</v>
      </c>
      <c r="W27" s="12">
        <f t="shared" si="0"/>
        <v>6.9</v>
      </c>
      <c r="X27" s="12">
        <f t="shared" si="0"/>
        <v>6.5</v>
      </c>
      <c r="Y27" s="12">
        <f t="shared" si="0"/>
        <v>59.4</v>
      </c>
      <c r="Z27" s="12">
        <f t="shared" si="0"/>
        <v>17.399999999999999</v>
      </c>
      <c r="AA27" s="12">
        <f t="shared" si="0"/>
        <v>9</v>
      </c>
      <c r="AB27" s="12">
        <f t="shared" si="0"/>
        <v>36.6</v>
      </c>
      <c r="AC27" s="12">
        <f t="shared" si="0"/>
        <v>35.5</v>
      </c>
      <c r="AD27" s="12">
        <f t="shared" si="0"/>
        <v>10.9</v>
      </c>
      <c r="AE27" s="12">
        <f t="shared" si="0"/>
        <v>35.799999999999997</v>
      </c>
      <c r="AF27" s="12">
        <f t="shared" si="0"/>
        <v>5.2</v>
      </c>
      <c r="AG27" s="12">
        <f t="shared" si="0"/>
        <v>6.2</v>
      </c>
      <c r="AH27" s="12">
        <f t="shared" si="0"/>
        <v>0</v>
      </c>
    </row>
    <row r="28" spans="1:34" ht="14.25" customHeight="1" thickTop="1" x14ac:dyDescent="0.15">
      <c r="A28" s="55" t="s">
        <v>18</v>
      </c>
      <c r="B28" s="57" t="s">
        <v>17</v>
      </c>
      <c r="C28" s="57"/>
      <c r="D28" s="22">
        <v>100</v>
      </c>
      <c r="E28" s="23">
        <v>17.2</v>
      </c>
      <c r="F28" s="23">
        <v>18.3</v>
      </c>
      <c r="G28" s="23">
        <v>5.9</v>
      </c>
      <c r="H28" s="23">
        <v>4.9000000000000004</v>
      </c>
      <c r="I28" s="23">
        <v>51.3</v>
      </c>
      <c r="J28" s="23">
        <v>11.2</v>
      </c>
      <c r="K28" s="23">
        <v>3.5</v>
      </c>
      <c r="L28" s="23">
        <v>24.5</v>
      </c>
      <c r="M28" s="23">
        <v>24.2</v>
      </c>
      <c r="N28" s="23">
        <v>5</v>
      </c>
      <c r="O28" s="23">
        <v>19.899999999999999</v>
      </c>
      <c r="P28" s="23">
        <v>7.7</v>
      </c>
      <c r="Q28" s="23">
        <v>10.5</v>
      </c>
      <c r="R28" s="23">
        <v>0</v>
      </c>
    </row>
    <row r="29" spans="1:34" ht="14.25" customHeight="1" x14ac:dyDescent="0.15">
      <c r="A29" s="45"/>
      <c r="B29" s="44" t="s">
        <v>16</v>
      </c>
      <c r="C29" s="44"/>
      <c r="D29" s="20">
        <v>100</v>
      </c>
      <c r="E29" s="24">
        <v>30.7</v>
      </c>
      <c r="F29" s="24">
        <v>15.8</v>
      </c>
      <c r="G29" s="24">
        <v>4.0999999999999996</v>
      </c>
      <c r="H29" s="24">
        <v>5</v>
      </c>
      <c r="I29" s="24">
        <v>63.4</v>
      </c>
      <c r="J29" s="24">
        <v>18.600000000000001</v>
      </c>
      <c r="K29" s="24">
        <v>4.3</v>
      </c>
      <c r="L29" s="24">
        <v>38.200000000000003</v>
      </c>
      <c r="M29" s="24">
        <v>32</v>
      </c>
      <c r="N29" s="24">
        <v>7</v>
      </c>
      <c r="O29" s="24">
        <v>35.5</v>
      </c>
      <c r="P29" s="24">
        <v>4.3</v>
      </c>
      <c r="Q29" s="24">
        <v>4.0999999999999996</v>
      </c>
      <c r="R29" s="24">
        <v>0</v>
      </c>
    </row>
    <row r="30" spans="1:34" ht="14.25" customHeight="1" x14ac:dyDescent="0.15">
      <c r="A30" s="45"/>
      <c r="B30" s="58" t="s">
        <v>15</v>
      </c>
      <c r="C30" s="58"/>
      <c r="D30" s="20">
        <v>100</v>
      </c>
      <c r="E30" s="24">
        <v>31.5</v>
      </c>
      <c r="F30" s="24">
        <v>10.6</v>
      </c>
      <c r="G30" s="24">
        <v>5</v>
      </c>
      <c r="H30" s="24">
        <v>5.7</v>
      </c>
      <c r="I30" s="24">
        <v>69.3</v>
      </c>
      <c r="J30" s="24">
        <v>19.600000000000001</v>
      </c>
      <c r="K30" s="24">
        <v>7.5</v>
      </c>
      <c r="L30" s="24">
        <v>49.3</v>
      </c>
      <c r="M30" s="24">
        <v>56.4</v>
      </c>
      <c r="N30" s="24">
        <v>18.8</v>
      </c>
      <c r="O30" s="24">
        <v>53.2</v>
      </c>
      <c r="P30" s="24">
        <v>3.2</v>
      </c>
      <c r="Q30" s="24">
        <v>1.2</v>
      </c>
      <c r="R30" s="24">
        <v>0</v>
      </c>
    </row>
    <row r="31" spans="1:34" ht="14.25" customHeight="1" x14ac:dyDescent="0.15">
      <c r="A31" s="45"/>
      <c r="B31" s="58" t="s">
        <v>14</v>
      </c>
      <c r="C31" s="58"/>
      <c r="D31" s="20">
        <v>100</v>
      </c>
      <c r="E31" s="24">
        <v>28.2</v>
      </c>
      <c r="F31" s="24">
        <v>4.7</v>
      </c>
      <c r="G31" s="24">
        <v>5.4</v>
      </c>
      <c r="H31" s="24">
        <v>5.0999999999999996</v>
      </c>
      <c r="I31" s="24">
        <v>55.8</v>
      </c>
      <c r="J31" s="24">
        <v>24.5</v>
      </c>
      <c r="K31" s="24">
        <v>5.6</v>
      </c>
      <c r="L31" s="24">
        <v>46.2</v>
      </c>
      <c r="M31" s="24">
        <v>44.4</v>
      </c>
      <c r="N31" s="24">
        <v>17</v>
      </c>
      <c r="O31" s="24">
        <v>70.5</v>
      </c>
      <c r="P31" s="24">
        <v>0.2</v>
      </c>
      <c r="Q31" s="24">
        <v>0.3</v>
      </c>
      <c r="R31" s="24">
        <v>0</v>
      </c>
    </row>
    <row r="32" spans="1:34" ht="14.25" customHeight="1" thickBot="1" x14ac:dyDescent="0.2">
      <c r="A32" s="56"/>
      <c r="B32" s="59" t="s">
        <v>13</v>
      </c>
      <c r="C32" s="59"/>
      <c r="D32" s="25">
        <v>100</v>
      </c>
      <c r="E32" s="26">
        <v>41</v>
      </c>
      <c r="F32" s="26">
        <v>11.1</v>
      </c>
      <c r="G32" s="26">
        <v>16.8</v>
      </c>
      <c r="H32" s="26">
        <v>16.3</v>
      </c>
      <c r="I32" s="26">
        <v>73.599999999999994</v>
      </c>
      <c r="J32" s="26">
        <v>34.799999999999997</v>
      </c>
      <c r="K32" s="26">
        <v>39.4</v>
      </c>
      <c r="L32" s="26">
        <v>61.9</v>
      </c>
      <c r="M32" s="26">
        <v>56</v>
      </c>
      <c r="N32" s="26">
        <v>27.4</v>
      </c>
      <c r="O32" s="26">
        <v>65.599999999999994</v>
      </c>
      <c r="P32" s="26">
        <v>1.3</v>
      </c>
      <c r="Q32" s="26">
        <v>0.5</v>
      </c>
      <c r="R32" s="26">
        <v>0</v>
      </c>
    </row>
    <row r="33" spans="1:20" ht="14.25" customHeight="1" thickTop="1" x14ac:dyDescent="0.15">
      <c r="A33" s="45" t="s">
        <v>12</v>
      </c>
      <c r="B33" s="44" t="s">
        <v>11</v>
      </c>
      <c r="C33" s="44"/>
      <c r="D33" s="20">
        <v>100</v>
      </c>
      <c r="E33" s="24">
        <v>24.5</v>
      </c>
      <c r="F33" s="24">
        <v>18.7</v>
      </c>
      <c r="G33" s="24">
        <v>5.8</v>
      </c>
      <c r="H33" s="24">
        <v>4.8</v>
      </c>
      <c r="I33" s="24">
        <v>45.5</v>
      </c>
      <c r="J33" s="24">
        <v>6.2</v>
      </c>
      <c r="K33" s="24">
        <v>4.4000000000000004</v>
      </c>
      <c r="L33" s="24">
        <v>21.4</v>
      </c>
      <c r="M33" s="24">
        <v>18.5</v>
      </c>
      <c r="N33" s="24">
        <v>4.5999999999999996</v>
      </c>
      <c r="O33" s="24">
        <v>27.5</v>
      </c>
      <c r="P33" s="24">
        <v>12.3</v>
      </c>
      <c r="Q33" s="24">
        <v>12</v>
      </c>
      <c r="R33" s="24">
        <v>0</v>
      </c>
    </row>
    <row r="34" spans="1:20" ht="14.25" customHeight="1" x14ac:dyDescent="0.15">
      <c r="A34" s="45"/>
      <c r="B34" s="44" t="s">
        <v>10</v>
      </c>
      <c r="C34" s="44"/>
      <c r="D34" s="20">
        <v>100</v>
      </c>
      <c r="E34" s="24">
        <v>19.2</v>
      </c>
      <c r="F34" s="24">
        <v>12.9</v>
      </c>
      <c r="G34" s="24">
        <v>3.8</v>
      </c>
      <c r="H34" s="24">
        <v>4.2</v>
      </c>
      <c r="I34" s="24">
        <v>61.9</v>
      </c>
      <c r="J34" s="24">
        <v>12.2</v>
      </c>
      <c r="K34" s="24">
        <v>0.9</v>
      </c>
      <c r="L34" s="24">
        <v>34.799999999999997</v>
      </c>
      <c r="M34" s="24">
        <v>29.6</v>
      </c>
      <c r="N34" s="24">
        <v>6.5</v>
      </c>
      <c r="O34" s="24">
        <v>34.299999999999997</v>
      </c>
      <c r="P34" s="24">
        <v>4.9000000000000004</v>
      </c>
      <c r="Q34" s="24">
        <v>7.8</v>
      </c>
      <c r="R34" s="24">
        <v>0</v>
      </c>
    </row>
    <row r="35" spans="1:20" ht="14.25" customHeight="1" x14ac:dyDescent="0.15">
      <c r="A35" s="45"/>
      <c r="B35" s="44" t="s">
        <v>9</v>
      </c>
      <c r="C35" s="44"/>
      <c r="D35" s="20">
        <v>100</v>
      </c>
      <c r="E35" s="24">
        <v>90.8</v>
      </c>
      <c r="F35" s="24">
        <v>34.200000000000003</v>
      </c>
      <c r="G35" s="24">
        <v>81.599999999999994</v>
      </c>
      <c r="H35" s="24">
        <v>82.9</v>
      </c>
      <c r="I35" s="24">
        <v>100</v>
      </c>
      <c r="J35" s="24">
        <v>86.8</v>
      </c>
      <c r="K35" s="24">
        <v>7.9</v>
      </c>
      <c r="L35" s="24">
        <v>68.400000000000006</v>
      </c>
      <c r="M35" s="24">
        <v>90.8</v>
      </c>
      <c r="N35" s="24">
        <v>34.200000000000003</v>
      </c>
      <c r="O35" s="24">
        <v>98.7</v>
      </c>
      <c r="P35" s="24">
        <v>0</v>
      </c>
      <c r="Q35" s="24">
        <v>34.200000000000003</v>
      </c>
      <c r="R35" s="24">
        <v>0</v>
      </c>
    </row>
    <row r="36" spans="1:20" ht="14.25" customHeight="1" x14ac:dyDescent="0.15">
      <c r="A36" s="45"/>
      <c r="B36" s="47" t="s">
        <v>8</v>
      </c>
      <c r="C36" s="47"/>
      <c r="D36" s="20">
        <v>100</v>
      </c>
      <c r="E36" s="24">
        <v>38.4</v>
      </c>
      <c r="F36" s="24">
        <v>25.3</v>
      </c>
      <c r="G36" s="24">
        <v>21.7</v>
      </c>
      <c r="H36" s="24">
        <v>9.4</v>
      </c>
      <c r="I36" s="24">
        <v>43.1</v>
      </c>
      <c r="J36" s="24">
        <v>15.6</v>
      </c>
      <c r="K36" s="24">
        <v>10.8</v>
      </c>
      <c r="L36" s="24">
        <v>49.3</v>
      </c>
      <c r="M36" s="24">
        <v>37.700000000000003</v>
      </c>
      <c r="N36" s="24">
        <v>20.2</v>
      </c>
      <c r="O36" s="24">
        <v>42</v>
      </c>
      <c r="P36" s="24">
        <v>7.9</v>
      </c>
      <c r="Q36" s="24">
        <v>7.9</v>
      </c>
      <c r="R36" s="24">
        <v>0</v>
      </c>
    </row>
    <row r="37" spans="1:20" ht="14.25" customHeight="1" x14ac:dyDescent="0.15">
      <c r="A37" s="45"/>
      <c r="B37" s="47" t="s">
        <v>26</v>
      </c>
      <c r="C37" s="47"/>
      <c r="D37" s="20">
        <v>100</v>
      </c>
      <c r="E37" s="24">
        <v>28.9</v>
      </c>
      <c r="F37" s="24">
        <v>11</v>
      </c>
      <c r="G37" s="24">
        <v>6</v>
      </c>
      <c r="H37" s="24">
        <v>4.4000000000000004</v>
      </c>
      <c r="I37" s="24">
        <v>57.6</v>
      </c>
      <c r="J37" s="24">
        <v>23</v>
      </c>
      <c r="K37" s="24">
        <v>11.2</v>
      </c>
      <c r="L37" s="24">
        <v>27.3</v>
      </c>
      <c r="M37" s="24">
        <v>32.799999999999997</v>
      </c>
      <c r="N37" s="24">
        <v>11.7</v>
      </c>
      <c r="O37" s="24">
        <v>36.6</v>
      </c>
      <c r="P37" s="24">
        <v>3.9</v>
      </c>
      <c r="Q37" s="24">
        <v>6.4</v>
      </c>
      <c r="R37" s="24">
        <v>0</v>
      </c>
    </row>
    <row r="38" spans="1:20" ht="14.25" customHeight="1" x14ac:dyDescent="0.15">
      <c r="A38" s="45"/>
      <c r="B38" s="47" t="s">
        <v>27</v>
      </c>
      <c r="C38" s="47"/>
      <c r="D38" s="20">
        <v>100</v>
      </c>
      <c r="E38" s="24">
        <v>42.3</v>
      </c>
      <c r="F38" s="24">
        <v>25.9</v>
      </c>
      <c r="G38" s="24">
        <v>13.1</v>
      </c>
      <c r="H38" s="24">
        <v>47.3</v>
      </c>
      <c r="I38" s="24">
        <v>82.4</v>
      </c>
      <c r="J38" s="24">
        <v>48.6</v>
      </c>
      <c r="K38" s="24">
        <v>54.5</v>
      </c>
      <c r="L38" s="24">
        <v>69.599999999999994</v>
      </c>
      <c r="M38" s="24">
        <v>67.3</v>
      </c>
      <c r="N38" s="24">
        <v>20.3</v>
      </c>
      <c r="O38" s="24">
        <v>82.4</v>
      </c>
      <c r="P38" s="24">
        <v>0</v>
      </c>
      <c r="Q38" s="24">
        <v>5.9</v>
      </c>
      <c r="R38" s="24">
        <v>0</v>
      </c>
    </row>
    <row r="39" spans="1:20" ht="14.25" customHeight="1" x14ac:dyDescent="0.15">
      <c r="A39" s="45"/>
      <c r="B39" s="47" t="s">
        <v>29</v>
      </c>
      <c r="C39" s="47"/>
      <c r="D39" s="27">
        <v>100</v>
      </c>
      <c r="E39" s="24">
        <v>24.3</v>
      </c>
      <c r="F39" s="24">
        <v>21.9</v>
      </c>
      <c r="G39" s="24">
        <v>4.2</v>
      </c>
      <c r="H39" s="24">
        <v>0.2</v>
      </c>
      <c r="I39" s="24">
        <v>45.5</v>
      </c>
      <c r="J39" s="24">
        <v>18.899999999999999</v>
      </c>
      <c r="K39" s="24">
        <v>14.9</v>
      </c>
      <c r="L39" s="24">
        <v>54.1</v>
      </c>
      <c r="M39" s="24">
        <v>30.6</v>
      </c>
      <c r="N39" s="24">
        <v>7.1</v>
      </c>
      <c r="O39" s="24">
        <v>33.6</v>
      </c>
      <c r="P39" s="24">
        <v>0</v>
      </c>
      <c r="Q39" s="24">
        <v>3.9</v>
      </c>
      <c r="R39" s="24">
        <v>0</v>
      </c>
    </row>
    <row r="40" spans="1:20" ht="14.25" customHeight="1" thickBot="1" x14ac:dyDescent="0.2">
      <c r="A40" s="46"/>
      <c r="B40" s="48" t="s">
        <v>7</v>
      </c>
      <c r="C40" s="48"/>
      <c r="D40" s="20">
        <v>100</v>
      </c>
      <c r="E40" s="21">
        <v>30.8</v>
      </c>
      <c r="F40" s="21">
        <v>12.7</v>
      </c>
      <c r="G40" s="21">
        <v>11.2</v>
      </c>
      <c r="H40" s="21">
        <v>9.8000000000000007</v>
      </c>
      <c r="I40" s="21">
        <v>62.2</v>
      </c>
      <c r="J40" s="21">
        <v>20.100000000000001</v>
      </c>
      <c r="K40" s="21">
        <v>17.3</v>
      </c>
      <c r="L40" s="21">
        <v>43.1</v>
      </c>
      <c r="M40" s="21">
        <v>36.700000000000003</v>
      </c>
      <c r="N40" s="21">
        <v>19.3</v>
      </c>
      <c r="O40" s="21">
        <v>43.6</v>
      </c>
      <c r="P40" s="21">
        <v>5.8</v>
      </c>
      <c r="Q40" s="21">
        <v>3.8</v>
      </c>
      <c r="R40" s="21">
        <v>0</v>
      </c>
    </row>
    <row r="41" spans="1:20" ht="14.25" customHeight="1" thickTop="1" x14ac:dyDescent="0.15">
      <c r="A41" s="34" t="s">
        <v>6</v>
      </c>
      <c r="B41" s="37" t="s">
        <v>5</v>
      </c>
      <c r="C41" s="38"/>
      <c r="D41" s="28">
        <v>100</v>
      </c>
      <c r="E41" s="23">
        <v>24.7</v>
      </c>
      <c r="F41" s="23">
        <v>16.7</v>
      </c>
      <c r="G41" s="23">
        <v>4.2</v>
      </c>
      <c r="H41" s="23">
        <v>7.5</v>
      </c>
      <c r="I41" s="23">
        <v>57.4</v>
      </c>
      <c r="J41" s="23">
        <v>16.3</v>
      </c>
      <c r="K41" s="23">
        <v>10.7</v>
      </c>
      <c r="L41" s="23">
        <v>40.200000000000003</v>
      </c>
      <c r="M41" s="23">
        <v>34.700000000000003</v>
      </c>
      <c r="N41" s="23">
        <v>13.9</v>
      </c>
      <c r="O41" s="23">
        <v>30.9</v>
      </c>
      <c r="P41" s="23">
        <v>7.2</v>
      </c>
      <c r="Q41" s="23">
        <v>4.7</v>
      </c>
      <c r="R41" s="23">
        <v>0</v>
      </c>
    </row>
    <row r="42" spans="1:20" ht="14.25" customHeight="1" x14ac:dyDescent="0.15">
      <c r="A42" s="35"/>
      <c r="B42" s="39" t="s">
        <v>4</v>
      </c>
      <c r="C42" s="40"/>
      <c r="D42" s="27">
        <v>100</v>
      </c>
      <c r="E42" s="24">
        <v>25</v>
      </c>
      <c r="F42" s="24">
        <v>16.7</v>
      </c>
      <c r="G42" s="24">
        <v>9.6999999999999993</v>
      </c>
      <c r="H42" s="24">
        <v>7.1</v>
      </c>
      <c r="I42" s="24">
        <v>62</v>
      </c>
      <c r="J42" s="24">
        <v>18.100000000000001</v>
      </c>
      <c r="K42" s="24">
        <v>9.3000000000000007</v>
      </c>
      <c r="L42" s="24">
        <v>36.4</v>
      </c>
      <c r="M42" s="24">
        <v>38.700000000000003</v>
      </c>
      <c r="N42" s="24">
        <v>9.3000000000000007</v>
      </c>
      <c r="O42" s="24">
        <v>38.6</v>
      </c>
      <c r="P42" s="24">
        <v>3.9</v>
      </c>
      <c r="Q42" s="24">
        <v>7</v>
      </c>
      <c r="R42" s="24">
        <v>0</v>
      </c>
    </row>
    <row r="43" spans="1:20" ht="14.25" customHeight="1" thickBot="1" x14ac:dyDescent="0.2">
      <c r="A43" s="36"/>
      <c r="B43" s="41" t="s">
        <v>3</v>
      </c>
      <c r="C43" s="42"/>
      <c r="D43" s="25">
        <v>100</v>
      </c>
      <c r="E43" s="26">
        <v>26.6</v>
      </c>
      <c r="F43" s="26">
        <v>11.6</v>
      </c>
      <c r="G43" s="26">
        <v>4.4000000000000004</v>
      </c>
      <c r="H43" s="26">
        <v>4.8</v>
      </c>
      <c r="I43" s="26">
        <v>56.7</v>
      </c>
      <c r="J43" s="26">
        <v>17.2</v>
      </c>
      <c r="K43" s="26">
        <v>7.2</v>
      </c>
      <c r="L43" s="26">
        <v>33.9</v>
      </c>
      <c r="M43" s="26">
        <v>31.1</v>
      </c>
      <c r="N43" s="26">
        <v>10.9</v>
      </c>
      <c r="O43" s="26">
        <v>35.4</v>
      </c>
      <c r="P43" s="26">
        <v>5.8</v>
      </c>
      <c r="Q43" s="26">
        <v>6.1</v>
      </c>
      <c r="R43" s="26">
        <v>0</v>
      </c>
    </row>
    <row r="44" spans="1:20" ht="14.25" customHeight="1" thickTop="1" x14ac:dyDescent="0.15">
      <c r="A44" s="43" t="s">
        <v>2</v>
      </c>
      <c r="B44" s="43"/>
      <c r="C44" s="43"/>
      <c r="D44" s="29">
        <v>100</v>
      </c>
      <c r="E44" s="30">
        <v>43.9</v>
      </c>
      <c r="F44" s="30">
        <v>11.7</v>
      </c>
      <c r="G44" s="30">
        <v>16.899999999999999</v>
      </c>
      <c r="H44" s="30">
        <v>17.399999999999999</v>
      </c>
      <c r="I44" s="30">
        <v>71.900000000000006</v>
      </c>
      <c r="J44" s="30">
        <v>28.4</v>
      </c>
      <c r="K44" s="30">
        <v>29.3</v>
      </c>
      <c r="L44" s="30">
        <v>54.2</v>
      </c>
      <c r="M44" s="30">
        <v>54.5</v>
      </c>
      <c r="N44" s="30">
        <v>24.4</v>
      </c>
      <c r="O44" s="30">
        <v>63.8</v>
      </c>
      <c r="P44" s="30">
        <v>1</v>
      </c>
      <c r="Q44" s="30">
        <v>0.3</v>
      </c>
      <c r="R44" s="30">
        <v>0</v>
      </c>
    </row>
    <row r="45" spans="1:20" ht="14.25" customHeight="1" x14ac:dyDescent="0.15">
      <c r="A45" s="44" t="s">
        <v>1</v>
      </c>
      <c r="B45" s="44"/>
      <c r="C45" s="44"/>
      <c r="D45" s="27">
        <v>100</v>
      </c>
      <c r="E45" s="24">
        <v>21.4</v>
      </c>
      <c r="F45" s="24">
        <v>15.9</v>
      </c>
      <c r="G45" s="24">
        <v>4.7</v>
      </c>
      <c r="H45" s="24">
        <v>4.2</v>
      </c>
      <c r="I45" s="24">
        <v>56.7</v>
      </c>
      <c r="J45" s="24">
        <v>15.1</v>
      </c>
      <c r="K45" s="24">
        <v>4.7</v>
      </c>
      <c r="L45" s="24">
        <v>32.799999999999997</v>
      </c>
      <c r="M45" s="24">
        <v>31.4</v>
      </c>
      <c r="N45" s="24">
        <v>8</v>
      </c>
      <c r="O45" s="24">
        <v>29.8</v>
      </c>
      <c r="P45" s="24">
        <v>6.2</v>
      </c>
      <c r="Q45" s="24">
        <v>7.5</v>
      </c>
      <c r="R45" s="24">
        <v>0</v>
      </c>
    </row>
    <row r="46" spans="1:20" ht="3.75" customHeight="1" x14ac:dyDescent="0.15">
      <c r="A46" s="7"/>
      <c r="B46" s="7"/>
      <c r="C46" s="7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</row>
    <row r="47" spans="1:20" ht="21.75" customHeight="1" x14ac:dyDescent="0.15">
      <c r="A47" s="33" t="s">
        <v>0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2"/>
      <c r="T47" s="32"/>
    </row>
    <row r="48" spans="1:20" ht="22.5" customHeight="1" x14ac:dyDescent="0.15">
      <c r="A48" s="33" t="s">
        <v>25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2"/>
      <c r="T48" s="32"/>
    </row>
    <row r="50" spans="5:5" ht="21.75" customHeight="1" x14ac:dyDescent="0.15">
      <c r="E50" s="1" t="s">
        <v>28</v>
      </c>
    </row>
  </sheetData>
  <mergeCells count="40">
    <mergeCell ref="N24:N26"/>
    <mergeCell ref="A24:C26"/>
    <mergeCell ref="D24:D26"/>
    <mergeCell ref="E24:E26"/>
    <mergeCell ref="F24:F26"/>
    <mergeCell ref="G24:G26"/>
    <mergeCell ref="H24:H26"/>
    <mergeCell ref="O24:O26"/>
    <mergeCell ref="P24:P26"/>
    <mergeCell ref="Q24:Q26"/>
    <mergeCell ref="R24:R26"/>
    <mergeCell ref="A28:A32"/>
    <mergeCell ref="B28:C28"/>
    <mergeCell ref="B29:C29"/>
    <mergeCell ref="B30:C30"/>
    <mergeCell ref="B31:C31"/>
    <mergeCell ref="B32:C32"/>
    <mergeCell ref="A27:C27"/>
    <mergeCell ref="I24:I26"/>
    <mergeCell ref="J24:J26"/>
    <mergeCell ref="K24:K26"/>
    <mergeCell ref="L24:L26"/>
    <mergeCell ref="M24:M26"/>
    <mergeCell ref="A33:A40"/>
    <mergeCell ref="B33:C33"/>
    <mergeCell ref="B34:C34"/>
    <mergeCell ref="B35:C35"/>
    <mergeCell ref="B36:C36"/>
    <mergeCell ref="B37:C37"/>
    <mergeCell ref="B38:C38"/>
    <mergeCell ref="B39:C39"/>
    <mergeCell ref="B40:C40"/>
    <mergeCell ref="A41:A43"/>
    <mergeCell ref="B41:C41"/>
    <mergeCell ref="B42:C42"/>
    <mergeCell ref="B43:C43"/>
    <mergeCell ref="A44:C44"/>
    <mergeCell ref="A45:C45"/>
    <mergeCell ref="A47:R47"/>
    <mergeCell ref="A48:R48"/>
  </mergeCells>
  <phoneticPr fontId="2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36</vt:lpstr>
      <vt:lpstr>'36'!Print_Area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皆川 俊介</cp:lastModifiedBy>
  <cp:lastPrinted>2026-01-26T01:03:59Z</cp:lastPrinted>
  <dcterms:created xsi:type="dcterms:W3CDTF">2021-02-01T11:10:58Z</dcterms:created>
  <dcterms:modified xsi:type="dcterms:W3CDTF">2026-01-26T01:04:48Z</dcterms:modified>
</cp:coreProperties>
</file>